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50" activeTab="2"/>
  </bookViews>
  <sheets>
    <sheet name="800" sheetId="1" r:id="rId1"/>
    <sheet name="620" sheetId="2" r:id="rId2"/>
    <sheet name="860" sheetId="3" r:id="rId3"/>
  </sheets>
  <calcPr calcId="144525"/>
</workbook>
</file>

<file path=xl/sharedStrings.xml><?xml version="1.0" encoding="utf-8"?>
<sst xmlns="http://schemas.openxmlformats.org/spreadsheetml/2006/main" count="273" uniqueCount="79">
  <si>
    <r>
      <rPr>
        <b/>
        <sz val="20"/>
        <rFont val="宋体"/>
        <charset val="134"/>
      </rPr>
      <t xml:space="preserve"> 陇 西 西 北 铝 铝 箔 有 限 公 司</t>
    </r>
    <r>
      <rPr>
        <b/>
        <sz val="6"/>
        <rFont val="宋体"/>
        <charset val="134"/>
      </rPr>
      <t xml:space="preserve">         </t>
    </r>
  </si>
  <si>
    <t>LONGXI NORTHWEST ALUMINIUM FOIL CO., LTD.</t>
  </si>
  <si>
    <t>产 品 质 量 证 明 书</t>
  </si>
  <si>
    <t>Certificate   Of   Analysis</t>
  </si>
  <si>
    <r>
      <rPr>
        <b/>
        <sz val="11"/>
        <rFont val="宋体"/>
        <charset val="134"/>
      </rPr>
      <t>订货单位/</t>
    </r>
    <r>
      <rPr>
        <b/>
        <sz val="11"/>
        <rFont val="Times New Roman"/>
        <charset val="134"/>
      </rPr>
      <t>Customer</t>
    </r>
    <r>
      <rPr>
        <b/>
        <sz val="11"/>
        <rFont val="宋体"/>
        <charset val="134"/>
      </rPr>
      <t xml:space="preserve">                 </t>
    </r>
  </si>
  <si>
    <r>
      <rPr>
        <b/>
        <sz val="11"/>
        <rFont val="宋体"/>
        <charset val="134"/>
      </rPr>
      <t>合同号/</t>
    </r>
    <r>
      <rPr>
        <b/>
        <sz val="11"/>
        <rFont val="Times New Roman"/>
        <charset val="134"/>
      </rPr>
      <t>Contract No.</t>
    </r>
  </si>
  <si>
    <t>BZH0220712-4</t>
  </si>
  <si>
    <r>
      <rPr>
        <b/>
        <sz val="11"/>
        <rFont val="宋体"/>
        <charset val="134"/>
      </rPr>
      <t xml:space="preserve">产品名称
</t>
    </r>
    <r>
      <rPr>
        <b/>
        <sz val="11"/>
        <rFont val="Times New Roman"/>
        <charset val="134"/>
      </rPr>
      <t>Product</t>
    </r>
  </si>
  <si>
    <r>
      <rPr>
        <b/>
        <sz val="11"/>
        <rFont val="宋体"/>
        <charset val="134"/>
      </rPr>
      <t xml:space="preserve">合金状态
</t>
    </r>
    <r>
      <rPr>
        <b/>
        <sz val="9"/>
        <rFont val="Times New Roman"/>
        <charset val="134"/>
      </rPr>
      <t>Alloy&amp;Temper</t>
    </r>
  </si>
  <si>
    <t>规  格 /Dimension         (mm×mm)</t>
  </si>
  <si>
    <r>
      <rPr>
        <b/>
        <sz val="11"/>
        <rFont val="宋体"/>
        <charset val="134"/>
      </rPr>
      <t xml:space="preserve">箱  数 
</t>
    </r>
    <r>
      <rPr>
        <b/>
        <sz val="9"/>
        <rFont val="Times New Roman"/>
        <charset val="134"/>
      </rPr>
      <t>Several boxes</t>
    </r>
  </si>
  <si>
    <r>
      <rPr>
        <b/>
        <sz val="11"/>
        <rFont val="宋体"/>
        <charset val="134"/>
      </rPr>
      <t>抗拉强度/</t>
    </r>
    <r>
      <rPr>
        <b/>
        <sz val="11"/>
        <rFont val="Times New Roman"/>
        <charset val="134"/>
      </rPr>
      <t>T.S           (Mpa)</t>
    </r>
  </si>
  <si>
    <r>
      <rPr>
        <b/>
        <sz val="11"/>
        <rFont val="宋体"/>
        <charset val="134"/>
      </rPr>
      <t>延伸率</t>
    </r>
    <r>
      <rPr>
        <b/>
        <sz val="8"/>
        <rFont val="宋体"/>
        <charset val="134"/>
      </rPr>
      <t xml:space="preserve">/E.L(%) </t>
    </r>
    <r>
      <rPr>
        <b/>
        <sz val="11"/>
        <rFont val="宋体"/>
        <charset val="134"/>
      </rPr>
      <t xml:space="preserve">     </t>
    </r>
  </si>
  <si>
    <r>
      <rPr>
        <b/>
        <sz val="11"/>
        <rFont val="宋体"/>
        <charset val="134"/>
      </rPr>
      <t xml:space="preserve">刷水试验   
 </t>
    </r>
    <r>
      <rPr>
        <b/>
        <sz val="9"/>
        <rFont val="Times New Roman"/>
        <charset val="134"/>
      </rPr>
      <t xml:space="preserve">Brush water test </t>
    </r>
  </si>
  <si>
    <t>铝 箔</t>
  </si>
  <si>
    <t>8079-O</t>
  </si>
  <si>
    <t>0.007*800</t>
  </si>
  <si>
    <t>控 制 范 围 Spec.</t>
  </si>
  <si>
    <t>＞82</t>
  </si>
  <si>
    <t>≥2.5</t>
  </si>
  <si>
    <r>
      <rPr>
        <b/>
        <sz val="10"/>
        <rFont val="Times New Roman"/>
        <charset val="134"/>
      </rPr>
      <t xml:space="preserve">A </t>
    </r>
    <r>
      <rPr>
        <b/>
        <sz val="10"/>
        <rFont val="宋体"/>
        <charset val="134"/>
      </rPr>
      <t>级/</t>
    </r>
    <r>
      <rPr>
        <b/>
        <sz val="10"/>
        <rFont val="Times New Roman"/>
        <charset val="134"/>
      </rPr>
      <t>Level</t>
    </r>
  </si>
  <si>
    <r>
      <rPr>
        <b/>
        <sz val="9"/>
        <rFont val="宋体"/>
        <charset val="134"/>
      </rPr>
      <t>实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测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值</t>
    </r>
    <r>
      <rPr>
        <b/>
        <sz val="9"/>
        <rFont val="Times New Roman"/>
        <charset val="134"/>
      </rPr>
      <t>Actual</t>
    </r>
  </si>
  <si>
    <t>83-84</t>
  </si>
  <si>
    <t>2.5-2.7</t>
  </si>
  <si>
    <r>
      <rPr>
        <sz val="10"/>
        <rFont val="Times New Roman"/>
        <charset val="134"/>
      </rPr>
      <t xml:space="preserve">A </t>
    </r>
    <r>
      <rPr>
        <sz val="10"/>
        <rFont val="宋体"/>
        <charset val="134"/>
      </rPr>
      <t>级/</t>
    </r>
    <r>
      <rPr>
        <sz val="10"/>
        <rFont val="Times New Roman"/>
        <charset val="134"/>
      </rPr>
      <t>Level</t>
    </r>
  </si>
  <si>
    <t>执行标准/Execution  Standard</t>
  </si>
  <si>
    <r>
      <rPr>
        <b/>
        <sz val="10"/>
        <rFont val="Times New Roman"/>
        <charset val="134"/>
      </rPr>
      <t>GB/T</t>
    </r>
    <r>
      <rPr>
        <b/>
        <sz val="10"/>
        <rFont val="宋体"/>
        <charset val="134"/>
      </rPr>
      <t>3198-2010</t>
    </r>
  </si>
  <si>
    <r>
      <rPr>
        <b/>
        <sz val="10"/>
        <rFont val="宋体"/>
        <charset val="134"/>
      </rPr>
      <t>化学成分标准/</t>
    </r>
    <r>
      <rPr>
        <b/>
        <sz val="10"/>
        <rFont val="Times New Roman"/>
        <charset val="134"/>
      </rPr>
      <t>Composition standard</t>
    </r>
  </si>
  <si>
    <r>
      <rPr>
        <b/>
        <sz val="10"/>
        <rFont val="Times New Roman"/>
        <charset val="134"/>
      </rPr>
      <t>GB/T</t>
    </r>
    <r>
      <rPr>
        <b/>
        <sz val="10"/>
        <rFont val="宋体"/>
        <charset val="134"/>
      </rPr>
      <t>3190</t>
    </r>
  </si>
  <si>
    <t>检验         项目</t>
  </si>
  <si>
    <r>
      <rPr>
        <b/>
        <sz val="10"/>
        <rFont val="宋体"/>
        <charset val="134"/>
      </rPr>
      <t xml:space="preserve">箱号         </t>
    </r>
    <r>
      <rPr>
        <b/>
        <sz val="10"/>
        <rFont val="Times New Roman"/>
        <charset val="134"/>
      </rPr>
      <t>Box  No.</t>
    </r>
  </si>
  <si>
    <r>
      <rPr>
        <b/>
        <sz val="10"/>
        <rFont val="宋体"/>
        <charset val="134"/>
      </rPr>
      <t xml:space="preserve">流水号         </t>
    </r>
    <r>
      <rPr>
        <b/>
        <sz val="10"/>
        <rFont val="Times New Roman"/>
        <charset val="134"/>
      </rPr>
      <t>Serial No.</t>
    </r>
  </si>
  <si>
    <r>
      <rPr>
        <b/>
        <sz val="10"/>
        <rFont val="宋体"/>
        <charset val="134"/>
      </rPr>
      <t xml:space="preserve">卷 号  </t>
    </r>
    <r>
      <rPr>
        <b/>
        <sz val="10"/>
        <rFont val="Times New Roman"/>
        <charset val="134"/>
      </rPr>
      <t>Coil No.</t>
    </r>
  </si>
  <si>
    <r>
      <rPr>
        <b/>
        <sz val="10"/>
        <rFont val="宋体"/>
        <charset val="134"/>
      </rPr>
      <t xml:space="preserve">厚  度
</t>
    </r>
    <r>
      <rPr>
        <b/>
        <sz val="10"/>
        <rFont val="Times New Roman"/>
        <charset val="134"/>
      </rPr>
      <t>Thickness (mm)</t>
    </r>
  </si>
  <si>
    <r>
      <rPr>
        <b/>
        <sz val="10"/>
        <rFont val="宋体"/>
        <charset val="134"/>
      </rPr>
      <t>宽  度</t>
    </r>
    <r>
      <rPr>
        <b/>
        <sz val="10"/>
        <rFont val="Times New Roman"/>
        <charset val="134"/>
      </rPr>
      <t xml:space="preserve">Width  (mm) </t>
    </r>
  </si>
  <si>
    <t>长度Length（m）</t>
  </si>
  <si>
    <r>
      <rPr>
        <b/>
        <sz val="10"/>
        <rFont val="宋体"/>
        <charset val="134"/>
      </rPr>
      <t xml:space="preserve">          化 学 成 份/</t>
    </r>
    <r>
      <rPr>
        <b/>
        <sz val="10"/>
        <rFont val="Times New Roman"/>
        <charset val="134"/>
      </rPr>
      <t xml:space="preserve">Chemical Composition </t>
    </r>
    <r>
      <rPr>
        <b/>
        <sz val="10"/>
        <rFont val="宋体"/>
        <charset val="134"/>
      </rPr>
      <t xml:space="preserve">(%)                                                                                 </t>
    </r>
  </si>
  <si>
    <r>
      <rPr>
        <b/>
        <sz val="10"/>
        <rFont val="宋体"/>
        <charset val="134"/>
      </rPr>
      <t xml:space="preserve">检验                判定
</t>
    </r>
    <r>
      <rPr>
        <b/>
        <sz val="10"/>
        <rFont val="Times New Roman"/>
        <charset val="134"/>
      </rPr>
      <t>Inspection judgment</t>
    </r>
  </si>
  <si>
    <r>
      <rPr>
        <b/>
        <sz val="10"/>
        <rFont val="宋体"/>
        <charset val="134"/>
      </rPr>
      <t xml:space="preserve">净  重
</t>
    </r>
    <r>
      <rPr>
        <b/>
        <sz val="10"/>
        <rFont val="Times New Roman"/>
        <charset val="134"/>
      </rPr>
      <t xml:space="preserve">Net weight (kg) </t>
    </r>
  </si>
  <si>
    <t>Si</t>
  </si>
  <si>
    <t>Fe</t>
  </si>
  <si>
    <t>Cu</t>
  </si>
  <si>
    <t>Mn</t>
  </si>
  <si>
    <t>Mg</t>
  </si>
  <si>
    <t>Zn</t>
  </si>
  <si>
    <t>Ti</t>
  </si>
  <si>
    <t>Pb</t>
  </si>
  <si>
    <t xml:space="preserve"> Cr</t>
  </si>
  <si>
    <t>As</t>
  </si>
  <si>
    <t>控制范围    Spec.</t>
  </si>
  <si>
    <t>／</t>
  </si>
  <si>
    <t>0.0067-0.0074</t>
  </si>
  <si>
    <t>799-801</t>
  </si>
  <si>
    <t>/</t>
  </si>
  <si>
    <r>
      <rPr>
        <b/>
        <sz val="10"/>
        <rFont val="宋体"/>
        <charset val="134"/>
      </rPr>
      <t>符合</t>
    </r>
    <r>
      <rPr>
        <b/>
        <sz val="10"/>
        <rFont val="Times New Roman"/>
        <charset val="134"/>
      </rPr>
      <t>GB/T3190</t>
    </r>
  </si>
  <si>
    <t>≤0.0008</t>
  </si>
  <si>
    <t>≤0.0001</t>
  </si>
  <si>
    <t>实测值Actual</t>
  </si>
  <si>
    <t>JH2209A268819</t>
  </si>
  <si>
    <t>符合GB/T3190</t>
  </si>
  <si>
    <t>合格</t>
  </si>
  <si>
    <t>JH2209A268814</t>
  </si>
  <si>
    <t>JH2209A268816</t>
  </si>
  <si>
    <t>JH2209A268818</t>
  </si>
  <si>
    <t>JH2209A268815</t>
  </si>
  <si>
    <t>备注：针孔：＜60个/㎡</t>
  </si>
  <si>
    <t>检查员：郑欢</t>
  </si>
  <si>
    <t xml:space="preserve">        日期：</t>
  </si>
  <si>
    <t>2022-10-12</t>
  </si>
  <si>
    <t xml:space="preserve">           </t>
  </si>
  <si>
    <t>BZH0220926-1</t>
  </si>
  <si>
    <t>0.007*620</t>
  </si>
  <si>
    <t>619-621</t>
  </si>
  <si>
    <t>WJ2210A311702</t>
  </si>
  <si>
    <t>WJ2210A311703</t>
  </si>
  <si>
    <t>BSXD220506-2</t>
  </si>
  <si>
    <t>0.007*860</t>
  </si>
  <si>
    <t>859-861</t>
  </si>
  <si>
    <t>DF2209A299960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</si>
</sst>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00_);[Red]\(0.000\)"/>
    <numFmt numFmtId="178" formatCode="0.0_ "/>
    <numFmt numFmtId="179" formatCode="0.0000_);[Red]\(0.0000\)"/>
    <numFmt numFmtId="180" formatCode="0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b/>
      <sz val="9"/>
      <name val="宋体"/>
      <charset val="134"/>
    </font>
    <font>
      <b/>
      <sz val="10"/>
      <color rgb="FF000000"/>
      <name val="宋体"/>
      <charset val="134"/>
      <scheme val="major"/>
    </font>
    <font>
      <sz val="10"/>
      <color indexed="8"/>
      <name val="宋体"/>
      <charset val="134"/>
      <scheme val="major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b/>
      <sz val="6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sz val="1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32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35" applyNumberFormat="0" applyAlignment="0" applyProtection="0">
      <alignment vertical="center"/>
    </xf>
    <xf numFmtId="0" fontId="31" fillId="13" borderId="31" applyNumberFormat="0" applyAlignment="0" applyProtection="0">
      <alignment vertical="center"/>
    </xf>
    <xf numFmtId="0" fontId="32" fillId="14" borderId="36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37" applyNumberFormat="0" applyFill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2" fillId="0" borderId="0"/>
    <xf numFmtId="0" fontId="37" fillId="0" borderId="0"/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77" fontId="7" fillId="0" borderId="7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177" fontId="7" fillId="0" borderId="7" xfId="0" applyNumberFormat="1" applyFont="1" applyFill="1" applyBorder="1" applyAlignment="1">
      <alignment horizontal="center" vertical="center" wrapText="1"/>
    </xf>
    <xf numFmtId="178" fontId="10" fillId="0" borderId="7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9" fontId="11" fillId="0" borderId="7" xfId="49" applyNumberFormat="1" applyFont="1" applyFill="1" applyBorder="1" applyAlignment="1">
      <alignment horizontal="center" vertical="center" wrapText="1"/>
    </xf>
    <xf numFmtId="49" fontId="11" fillId="0" borderId="9" xfId="49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49" fontId="13" fillId="2" borderId="10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/>
    </xf>
    <xf numFmtId="0" fontId="11" fillId="0" borderId="7" xfId="49" applyFont="1" applyFill="1" applyBorder="1" applyAlignment="1">
      <alignment horizontal="center" vertical="center" wrapText="1"/>
    </xf>
    <xf numFmtId="0" fontId="11" fillId="0" borderId="9" xfId="49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49" fontId="12" fillId="0" borderId="9" xfId="49" applyNumberFormat="1" applyFont="1" applyFill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7" xfId="49" applyNumberFormat="1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0" fontId="11" fillId="0" borderId="7" xfId="49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179" fontId="11" fillId="0" borderId="7" xfId="0" applyNumberFormat="1" applyFont="1" applyFill="1" applyBorder="1" applyAlignment="1">
      <alignment horizontal="center" vertical="center"/>
    </xf>
    <xf numFmtId="180" fontId="11" fillId="0" borderId="7" xfId="0" applyNumberFormat="1" applyFont="1" applyFill="1" applyBorder="1" applyAlignment="1">
      <alignment horizontal="center" vertical="center"/>
    </xf>
    <xf numFmtId="0" fontId="0" fillId="0" borderId="7" xfId="49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179" fontId="0" fillId="0" borderId="7" xfId="0" applyNumberFormat="1" applyFont="1" applyFill="1" applyBorder="1" applyAlignment="1">
      <alignment horizontal="center" vertical="center"/>
    </xf>
    <xf numFmtId="180" fontId="0" fillId="0" borderId="7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49" fontId="5" fillId="0" borderId="13" xfId="0" applyNumberFormat="1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/>
    </xf>
    <xf numFmtId="49" fontId="14" fillId="0" borderId="21" xfId="0" applyNumberFormat="1" applyFont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0" fontId="11" fillId="3" borderId="28" xfId="50" applyFont="1" applyFill="1" applyBorder="1" applyAlignment="1">
      <alignment horizontal="center" vertical="center" wrapText="1"/>
    </xf>
    <xf numFmtId="0" fontId="1" fillId="3" borderId="0" xfId="0" applyFont="1" applyFill="1">
      <alignment vertical="center"/>
    </xf>
    <xf numFmtId="178" fontId="11" fillId="3" borderId="28" xfId="5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78" fontId="0" fillId="3" borderId="28" xfId="50" applyNumberFormat="1" applyFont="1" applyFill="1" applyBorder="1" applyAlignment="1">
      <alignment horizontal="center" vertical="center" wrapText="1"/>
    </xf>
    <xf numFmtId="176" fontId="7" fillId="0" borderId="30" xfId="0" applyNumberFormat="1" applyFont="1" applyFill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0" fontId="17" fillId="0" borderId="5" xfId="0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0</xdr:rowOff>
    </xdr:from>
    <xdr:to>
      <xdr:col>2</xdr:col>
      <xdr:colOff>133350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525" y="0"/>
          <a:ext cx="11620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57150</xdr:colOff>
      <xdr:row>21</xdr:row>
      <xdr:rowOff>19050</xdr:rowOff>
    </xdr:from>
    <xdr:to>
      <xdr:col>16</xdr:col>
      <xdr:colOff>209550</xdr:colOff>
      <xdr:row>27</xdr:row>
      <xdr:rowOff>0</xdr:rowOff>
    </xdr:to>
    <xdr:pic>
      <xdr:nvPicPr>
        <xdr:cNvPr id="3" name="图片 2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7687310" y="5619750"/>
          <a:ext cx="150495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0</xdr:rowOff>
    </xdr:from>
    <xdr:to>
      <xdr:col>2</xdr:col>
      <xdr:colOff>133350</xdr:colOff>
      <xdr:row>3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525" y="0"/>
          <a:ext cx="11620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57150</xdr:colOff>
      <xdr:row>21</xdr:row>
      <xdr:rowOff>19050</xdr:rowOff>
    </xdr:from>
    <xdr:to>
      <xdr:col>16</xdr:col>
      <xdr:colOff>209550</xdr:colOff>
      <xdr:row>27</xdr:row>
      <xdr:rowOff>0</xdr:rowOff>
    </xdr:to>
    <xdr:pic>
      <xdr:nvPicPr>
        <xdr:cNvPr id="5" name="图片 4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7687310" y="5619750"/>
          <a:ext cx="150495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0</xdr:rowOff>
    </xdr:from>
    <xdr:to>
      <xdr:col>2</xdr:col>
      <xdr:colOff>133350</xdr:colOff>
      <xdr:row>3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9525" y="0"/>
          <a:ext cx="11620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57150</xdr:colOff>
      <xdr:row>21</xdr:row>
      <xdr:rowOff>19050</xdr:rowOff>
    </xdr:from>
    <xdr:to>
      <xdr:col>16</xdr:col>
      <xdr:colOff>209550</xdr:colOff>
      <xdr:row>27</xdr:row>
      <xdr:rowOff>0</xdr:rowOff>
    </xdr:to>
    <xdr:pic>
      <xdr:nvPicPr>
        <xdr:cNvPr id="5" name="图片 4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7687310" y="5619750"/>
          <a:ext cx="1504950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zoomScale="90" zoomScaleNormal="90" topLeftCell="A6" workbookViewId="0">
      <selection activeCell="D31" sqref="D31"/>
    </sheetView>
  </sheetViews>
  <sheetFormatPr defaultColWidth="8.875" defaultRowHeight="13.5"/>
  <cols>
    <col min="1" max="1" width="6.625" style="1" customWidth="1"/>
    <col min="2" max="2" width="7" style="1" customWidth="1"/>
    <col min="3" max="3" width="13.625" style="1" customWidth="1"/>
    <col min="4" max="4" width="7.875" style="1" customWidth="1"/>
    <col min="5" max="5" width="9" style="1" customWidth="1"/>
    <col min="6" max="6" width="9.875" style="1" customWidth="1"/>
    <col min="7" max="7" width="6.75833333333333" style="1" customWidth="1"/>
    <col min="8" max="14" width="5.625" style="1" customWidth="1"/>
    <col min="15" max="17" width="8.875" style="1" customWidth="1"/>
    <col min="18" max="19" width="8" style="1" customWidth="1"/>
    <col min="20" max="256" width="8.875" style="1"/>
    <col min="257" max="257" width="6.625" style="1" customWidth="1"/>
    <col min="258" max="258" width="7" style="1" customWidth="1"/>
    <col min="259" max="259" width="13.625" style="1" customWidth="1"/>
    <col min="260" max="260" width="7.875" style="1" customWidth="1"/>
    <col min="261" max="261" width="9" style="1" customWidth="1"/>
    <col min="262" max="262" width="9.875" style="1" customWidth="1"/>
    <col min="263" max="263" width="6.75833333333333" style="1" customWidth="1"/>
    <col min="264" max="270" width="5.625" style="1" customWidth="1"/>
    <col min="271" max="273" width="8.875" style="1" customWidth="1"/>
    <col min="274" max="275" width="8" style="1" customWidth="1"/>
    <col min="276" max="512" width="8.875" style="1"/>
    <col min="513" max="513" width="6.625" style="1" customWidth="1"/>
    <col min="514" max="514" width="7" style="1" customWidth="1"/>
    <col min="515" max="515" width="13.625" style="1" customWidth="1"/>
    <col min="516" max="516" width="7.875" style="1" customWidth="1"/>
    <col min="517" max="517" width="9" style="1" customWidth="1"/>
    <col min="518" max="518" width="9.875" style="1" customWidth="1"/>
    <col min="519" max="519" width="6.75833333333333" style="1" customWidth="1"/>
    <col min="520" max="526" width="5.625" style="1" customWidth="1"/>
    <col min="527" max="529" width="8.875" style="1" customWidth="1"/>
    <col min="530" max="531" width="8" style="1" customWidth="1"/>
    <col min="532" max="768" width="8.875" style="1"/>
    <col min="769" max="769" width="6.625" style="1" customWidth="1"/>
    <col min="770" max="770" width="7" style="1" customWidth="1"/>
    <col min="771" max="771" width="13.625" style="1" customWidth="1"/>
    <col min="772" max="772" width="7.875" style="1" customWidth="1"/>
    <col min="773" max="773" width="9" style="1" customWidth="1"/>
    <col min="774" max="774" width="9.875" style="1" customWidth="1"/>
    <col min="775" max="775" width="6.75833333333333" style="1" customWidth="1"/>
    <col min="776" max="782" width="5.625" style="1" customWidth="1"/>
    <col min="783" max="785" width="8.875" style="1" customWidth="1"/>
    <col min="786" max="787" width="8" style="1" customWidth="1"/>
    <col min="788" max="1024" width="8.875" style="1"/>
    <col min="1025" max="1025" width="6.625" style="1" customWidth="1"/>
    <col min="1026" max="1026" width="7" style="1" customWidth="1"/>
    <col min="1027" max="1027" width="13.625" style="1" customWidth="1"/>
    <col min="1028" max="1028" width="7.875" style="1" customWidth="1"/>
    <col min="1029" max="1029" width="9" style="1" customWidth="1"/>
    <col min="1030" max="1030" width="9.875" style="1" customWidth="1"/>
    <col min="1031" max="1031" width="6.75833333333333" style="1" customWidth="1"/>
    <col min="1032" max="1038" width="5.625" style="1" customWidth="1"/>
    <col min="1039" max="1041" width="8.875" style="1" customWidth="1"/>
    <col min="1042" max="1043" width="8" style="1" customWidth="1"/>
    <col min="1044" max="1280" width="8.875" style="1"/>
    <col min="1281" max="1281" width="6.625" style="1" customWidth="1"/>
    <col min="1282" max="1282" width="7" style="1" customWidth="1"/>
    <col min="1283" max="1283" width="13.625" style="1" customWidth="1"/>
    <col min="1284" max="1284" width="7.875" style="1" customWidth="1"/>
    <col min="1285" max="1285" width="9" style="1" customWidth="1"/>
    <col min="1286" max="1286" width="9.875" style="1" customWidth="1"/>
    <col min="1287" max="1287" width="6.75833333333333" style="1" customWidth="1"/>
    <col min="1288" max="1294" width="5.625" style="1" customWidth="1"/>
    <col min="1295" max="1297" width="8.875" style="1" customWidth="1"/>
    <col min="1298" max="1299" width="8" style="1" customWidth="1"/>
    <col min="1300" max="1536" width="8.875" style="1"/>
    <col min="1537" max="1537" width="6.625" style="1" customWidth="1"/>
    <col min="1538" max="1538" width="7" style="1" customWidth="1"/>
    <col min="1539" max="1539" width="13.625" style="1" customWidth="1"/>
    <col min="1540" max="1540" width="7.875" style="1" customWidth="1"/>
    <col min="1541" max="1541" width="9" style="1" customWidth="1"/>
    <col min="1542" max="1542" width="9.875" style="1" customWidth="1"/>
    <col min="1543" max="1543" width="6.75833333333333" style="1" customWidth="1"/>
    <col min="1544" max="1550" width="5.625" style="1" customWidth="1"/>
    <col min="1551" max="1553" width="8.875" style="1" customWidth="1"/>
    <col min="1554" max="1555" width="8" style="1" customWidth="1"/>
    <col min="1556" max="1792" width="8.875" style="1"/>
    <col min="1793" max="1793" width="6.625" style="1" customWidth="1"/>
    <col min="1794" max="1794" width="7" style="1" customWidth="1"/>
    <col min="1795" max="1795" width="13.625" style="1" customWidth="1"/>
    <col min="1796" max="1796" width="7.875" style="1" customWidth="1"/>
    <col min="1797" max="1797" width="9" style="1" customWidth="1"/>
    <col min="1798" max="1798" width="9.875" style="1" customWidth="1"/>
    <col min="1799" max="1799" width="6.75833333333333" style="1" customWidth="1"/>
    <col min="1800" max="1806" width="5.625" style="1" customWidth="1"/>
    <col min="1807" max="1809" width="8.875" style="1" customWidth="1"/>
    <col min="1810" max="1811" width="8" style="1" customWidth="1"/>
    <col min="1812" max="2048" width="8.875" style="1"/>
    <col min="2049" max="2049" width="6.625" style="1" customWidth="1"/>
    <col min="2050" max="2050" width="7" style="1" customWidth="1"/>
    <col min="2051" max="2051" width="13.625" style="1" customWidth="1"/>
    <col min="2052" max="2052" width="7.875" style="1" customWidth="1"/>
    <col min="2053" max="2053" width="9" style="1" customWidth="1"/>
    <col min="2054" max="2054" width="9.875" style="1" customWidth="1"/>
    <col min="2055" max="2055" width="6.75833333333333" style="1" customWidth="1"/>
    <col min="2056" max="2062" width="5.625" style="1" customWidth="1"/>
    <col min="2063" max="2065" width="8.875" style="1" customWidth="1"/>
    <col min="2066" max="2067" width="8" style="1" customWidth="1"/>
    <col min="2068" max="2304" width="8.875" style="1"/>
    <col min="2305" max="2305" width="6.625" style="1" customWidth="1"/>
    <col min="2306" max="2306" width="7" style="1" customWidth="1"/>
    <col min="2307" max="2307" width="13.625" style="1" customWidth="1"/>
    <col min="2308" max="2308" width="7.875" style="1" customWidth="1"/>
    <col min="2309" max="2309" width="9" style="1" customWidth="1"/>
    <col min="2310" max="2310" width="9.875" style="1" customWidth="1"/>
    <col min="2311" max="2311" width="6.75833333333333" style="1" customWidth="1"/>
    <col min="2312" max="2318" width="5.625" style="1" customWidth="1"/>
    <col min="2319" max="2321" width="8.875" style="1" customWidth="1"/>
    <col min="2322" max="2323" width="8" style="1" customWidth="1"/>
    <col min="2324" max="2560" width="8.875" style="1"/>
    <col min="2561" max="2561" width="6.625" style="1" customWidth="1"/>
    <col min="2562" max="2562" width="7" style="1" customWidth="1"/>
    <col min="2563" max="2563" width="13.625" style="1" customWidth="1"/>
    <col min="2564" max="2564" width="7.875" style="1" customWidth="1"/>
    <col min="2565" max="2565" width="9" style="1" customWidth="1"/>
    <col min="2566" max="2566" width="9.875" style="1" customWidth="1"/>
    <col min="2567" max="2567" width="6.75833333333333" style="1" customWidth="1"/>
    <col min="2568" max="2574" width="5.625" style="1" customWidth="1"/>
    <col min="2575" max="2577" width="8.875" style="1" customWidth="1"/>
    <col min="2578" max="2579" width="8" style="1" customWidth="1"/>
    <col min="2580" max="2816" width="8.875" style="1"/>
    <col min="2817" max="2817" width="6.625" style="1" customWidth="1"/>
    <col min="2818" max="2818" width="7" style="1" customWidth="1"/>
    <col min="2819" max="2819" width="13.625" style="1" customWidth="1"/>
    <col min="2820" max="2820" width="7.875" style="1" customWidth="1"/>
    <col min="2821" max="2821" width="9" style="1" customWidth="1"/>
    <col min="2822" max="2822" width="9.875" style="1" customWidth="1"/>
    <col min="2823" max="2823" width="6.75833333333333" style="1" customWidth="1"/>
    <col min="2824" max="2830" width="5.625" style="1" customWidth="1"/>
    <col min="2831" max="2833" width="8.875" style="1" customWidth="1"/>
    <col min="2834" max="2835" width="8" style="1" customWidth="1"/>
    <col min="2836" max="3072" width="8.875" style="1"/>
    <col min="3073" max="3073" width="6.625" style="1" customWidth="1"/>
    <col min="3074" max="3074" width="7" style="1" customWidth="1"/>
    <col min="3075" max="3075" width="13.625" style="1" customWidth="1"/>
    <col min="3076" max="3076" width="7.875" style="1" customWidth="1"/>
    <col min="3077" max="3077" width="9" style="1" customWidth="1"/>
    <col min="3078" max="3078" width="9.875" style="1" customWidth="1"/>
    <col min="3079" max="3079" width="6.75833333333333" style="1" customWidth="1"/>
    <col min="3080" max="3086" width="5.625" style="1" customWidth="1"/>
    <col min="3087" max="3089" width="8.875" style="1" customWidth="1"/>
    <col min="3090" max="3091" width="8" style="1" customWidth="1"/>
    <col min="3092" max="3328" width="8.875" style="1"/>
    <col min="3329" max="3329" width="6.625" style="1" customWidth="1"/>
    <col min="3330" max="3330" width="7" style="1" customWidth="1"/>
    <col min="3331" max="3331" width="13.625" style="1" customWidth="1"/>
    <col min="3332" max="3332" width="7.875" style="1" customWidth="1"/>
    <col min="3333" max="3333" width="9" style="1" customWidth="1"/>
    <col min="3334" max="3334" width="9.875" style="1" customWidth="1"/>
    <col min="3335" max="3335" width="6.75833333333333" style="1" customWidth="1"/>
    <col min="3336" max="3342" width="5.625" style="1" customWidth="1"/>
    <col min="3343" max="3345" width="8.875" style="1" customWidth="1"/>
    <col min="3346" max="3347" width="8" style="1" customWidth="1"/>
    <col min="3348" max="3584" width="8.875" style="1"/>
    <col min="3585" max="3585" width="6.625" style="1" customWidth="1"/>
    <col min="3586" max="3586" width="7" style="1" customWidth="1"/>
    <col min="3587" max="3587" width="13.625" style="1" customWidth="1"/>
    <col min="3588" max="3588" width="7.875" style="1" customWidth="1"/>
    <col min="3589" max="3589" width="9" style="1" customWidth="1"/>
    <col min="3590" max="3590" width="9.875" style="1" customWidth="1"/>
    <col min="3591" max="3591" width="6.75833333333333" style="1" customWidth="1"/>
    <col min="3592" max="3598" width="5.625" style="1" customWidth="1"/>
    <col min="3599" max="3601" width="8.875" style="1" customWidth="1"/>
    <col min="3602" max="3603" width="8" style="1" customWidth="1"/>
    <col min="3604" max="3840" width="8.875" style="1"/>
    <col min="3841" max="3841" width="6.625" style="1" customWidth="1"/>
    <col min="3842" max="3842" width="7" style="1" customWidth="1"/>
    <col min="3843" max="3843" width="13.625" style="1" customWidth="1"/>
    <col min="3844" max="3844" width="7.875" style="1" customWidth="1"/>
    <col min="3845" max="3845" width="9" style="1" customWidth="1"/>
    <col min="3846" max="3846" width="9.875" style="1" customWidth="1"/>
    <col min="3847" max="3847" width="6.75833333333333" style="1" customWidth="1"/>
    <col min="3848" max="3854" width="5.625" style="1" customWidth="1"/>
    <col min="3855" max="3857" width="8.875" style="1" customWidth="1"/>
    <col min="3858" max="3859" width="8" style="1" customWidth="1"/>
    <col min="3860" max="4096" width="8.875" style="1"/>
    <col min="4097" max="4097" width="6.625" style="1" customWidth="1"/>
    <col min="4098" max="4098" width="7" style="1" customWidth="1"/>
    <col min="4099" max="4099" width="13.625" style="1" customWidth="1"/>
    <col min="4100" max="4100" width="7.875" style="1" customWidth="1"/>
    <col min="4101" max="4101" width="9" style="1" customWidth="1"/>
    <col min="4102" max="4102" width="9.875" style="1" customWidth="1"/>
    <col min="4103" max="4103" width="6.75833333333333" style="1" customWidth="1"/>
    <col min="4104" max="4110" width="5.625" style="1" customWidth="1"/>
    <col min="4111" max="4113" width="8.875" style="1" customWidth="1"/>
    <col min="4114" max="4115" width="8" style="1" customWidth="1"/>
    <col min="4116" max="4352" width="8.875" style="1"/>
    <col min="4353" max="4353" width="6.625" style="1" customWidth="1"/>
    <col min="4354" max="4354" width="7" style="1" customWidth="1"/>
    <col min="4355" max="4355" width="13.625" style="1" customWidth="1"/>
    <col min="4356" max="4356" width="7.875" style="1" customWidth="1"/>
    <col min="4357" max="4357" width="9" style="1" customWidth="1"/>
    <col min="4358" max="4358" width="9.875" style="1" customWidth="1"/>
    <col min="4359" max="4359" width="6.75833333333333" style="1" customWidth="1"/>
    <col min="4360" max="4366" width="5.625" style="1" customWidth="1"/>
    <col min="4367" max="4369" width="8.875" style="1" customWidth="1"/>
    <col min="4370" max="4371" width="8" style="1" customWidth="1"/>
    <col min="4372" max="4608" width="8.875" style="1"/>
    <col min="4609" max="4609" width="6.625" style="1" customWidth="1"/>
    <col min="4610" max="4610" width="7" style="1" customWidth="1"/>
    <col min="4611" max="4611" width="13.625" style="1" customWidth="1"/>
    <col min="4612" max="4612" width="7.875" style="1" customWidth="1"/>
    <col min="4613" max="4613" width="9" style="1" customWidth="1"/>
    <col min="4614" max="4614" width="9.875" style="1" customWidth="1"/>
    <col min="4615" max="4615" width="6.75833333333333" style="1" customWidth="1"/>
    <col min="4616" max="4622" width="5.625" style="1" customWidth="1"/>
    <col min="4623" max="4625" width="8.875" style="1" customWidth="1"/>
    <col min="4626" max="4627" width="8" style="1" customWidth="1"/>
    <col min="4628" max="4864" width="8.875" style="1"/>
    <col min="4865" max="4865" width="6.625" style="1" customWidth="1"/>
    <col min="4866" max="4866" width="7" style="1" customWidth="1"/>
    <col min="4867" max="4867" width="13.625" style="1" customWidth="1"/>
    <col min="4868" max="4868" width="7.875" style="1" customWidth="1"/>
    <col min="4869" max="4869" width="9" style="1" customWidth="1"/>
    <col min="4870" max="4870" width="9.875" style="1" customWidth="1"/>
    <col min="4871" max="4871" width="6.75833333333333" style="1" customWidth="1"/>
    <col min="4872" max="4878" width="5.625" style="1" customWidth="1"/>
    <col min="4879" max="4881" width="8.875" style="1" customWidth="1"/>
    <col min="4882" max="4883" width="8" style="1" customWidth="1"/>
    <col min="4884" max="5120" width="8.875" style="1"/>
    <col min="5121" max="5121" width="6.625" style="1" customWidth="1"/>
    <col min="5122" max="5122" width="7" style="1" customWidth="1"/>
    <col min="5123" max="5123" width="13.625" style="1" customWidth="1"/>
    <col min="5124" max="5124" width="7.875" style="1" customWidth="1"/>
    <col min="5125" max="5125" width="9" style="1" customWidth="1"/>
    <col min="5126" max="5126" width="9.875" style="1" customWidth="1"/>
    <col min="5127" max="5127" width="6.75833333333333" style="1" customWidth="1"/>
    <col min="5128" max="5134" width="5.625" style="1" customWidth="1"/>
    <col min="5135" max="5137" width="8.875" style="1" customWidth="1"/>
    <col min="5138" max="5139" width="8" style="1" customWidth="1"/>
    <col min="5140" max="5376" width="8.875" style="1"/>
    <col min="5377" max="5377" width="6.625" style="1" customWidth="1"/>
    <col min="5378" max="5378" width="7" style="1" customWidth="1"/>
    <col min="5379" max="5379" width="13.625" style="1" customWidth="1"/>
    <col min="5380" max="5380" width="7.875" style="1" customWidth="1"/>
    <col min="5381" max="5381" width="9" style="1" customWidth="1"/>
    <col min="5382" max="5382" width="9.875" style="1" customWidth="1"/>
    <col min="5383" max="5383" width="6.75833333333333" style="1" customWidth="1"/>
    <col min="5384" max="5390" width="5.625" style="1" customWidth="1"/>
    <col min="5391" max="5393" width="8.875" style="1" customWidth="1"/>
    <col min="5394" max="5395" width="8" style="1" customWidth="1"/>
    <col min="5396" max="5632" width="8.875" style="1"/>
    <col min="5633" max="5633" width="6.625" style="1" customWidth="1"/>
    <col min="5634" max="5634" width="7" style="1" customWidth="1"/>
    <col min="5635" max="5635" width="13.625" style="1" customWidth="1"/>
    <col min="5636" max="5636" width="7.875" style="1" customWidth="1"/>
    <col min="5637" max="5637" width="9" style="1" customWidth="1"/>
    <col min="5638" max="5638" width="9.875" style="1" customWidth="1"/>
    <col min="5639" max="5639" width="6.75833333333333" style="1" customWidth="1"/>
    <col min="5640" max="5646" width="5.625" style="1" customWidth="1"/>
    <col min="5647" max="5649" width="8.875" style="1" customWidth="1"/>
    <col min="5650" max="5651" width="8" style="1" customWidth="1"/>
    <col min="5652" max="5888" width="8.875" style="1"/>
    <col min="5889" max="5889" width="6.625" style="1" customWidth="1"/>
    <col min="5890" max="5890" width="7" style="1" customWidth="1"/>
    <col min="5891" max="5891" width="13.625" style="1" customWidth="1"/>
    <col min="5892" max="5892" width="7.875" style="1" customWidth="1"/>
    <col min="5893" max="5893" width="9" style="1" customWidth="1"/>
    <col min="5894" max="5894" width="9.875" style="1" customWidth="1"/>
    <col min="5895" max="5895" width="6.75833333333333" style="1" customWidth="1"/>
    <col min="5896" max="5902" width="5.625" style="1" customWidth="1"/>
    <col min="5903" max="5905" width="8.875" style="1" customWidth="1"/>
    <col min="5906" max="5907" width="8" style="1" customWidth="1"/>
    <col min="5908" max="6144" width="8.875" style="1"/>
    <col min="6145" max="6145" width="6.625" style="1" customWidth="1"/>
    <col min="6146" max="6146" width="7" style="1" customWidth="1"/>
    <col min="6147" max="6147" width="13.625" style="1" customWidth="1"/>
    <col min="6148" max="6148" width="7.875" style="1" customWidth="1"/>
    <col min="6149" max="6149" width="9" style="1" customWidth="1"/>
    <col min="6150" max="6150" width="9.875" style="1" customWidth="1"/>
    <col min="6151" max="6151" width="6.75833333333333" style="1" customWidth="1"/>
    <col min="6152" max="6158" width="5.625" style="1" customWidth="1"/>
    <col min="6159" max="6161" width="8.875" style="1" customWidth="1"/>
    <col min="6162" max="6163" width="8" style="1" customWidth="1"/>
    <col min="6164" max="6400" width="8.875" style="1"/>
    <col min="6401" max="6401" width="6.625" style="1" customWidth="1"/>
    <col min="6402" max="6402" width="7" style="1" customWidth="1"/>
    <col min="6403" max="6403" width="13.625" style="1" customWidth="1"/>
    <col min="6404" max="6404" width="7.875" style="1" customWidth="1"/>
    <col min="6405" max="6405" width="9" style="1" customWidth="1"/>
    <col min="6406" max="6406" width="9.875" style="1" customWidth="1"/>
    <col min="6407" max="6407" width="6.75833333333333" style="1" customWidth="1"/>
    <col min="6408" max="6414" width="5.625" style="1" customWidth="1"/>
    <col min="6415" max="6417" width="8.875" style="1" customWidth="1"/>
    <col min="6418" max="6419" width="8" style="1" customWidth="1"/>
    <col min="6420" max="6656" width="8.875" style="1"/>
    <col min="6657" max="6657" width="6.625" style="1" customWidth="1"/>
    <col min="6658" max="6658" width="7" style="1" customWidth="1"/>
    <col min="6659" max="6659" width="13.625" style="1" customWidth="1"/>
    <col min="6660" max="6660" width="7.875" style="1" customWidth="1"/>
    <col min="6661" max="6661" width="9" style="1" customWidth="1"/>
    <col min="6662" max="6662" width="9.875" style="1" customWidth="1"/>
    <col min="6663" max="6663" width="6.75833333333333" style="1" customWidth="1"/>
    <col min="6664" max="6670" width="5.625" style="1" customWidth="1"/>
    <col min="6671" max="6673" width="8.875" style="1" customWidth="1"/>
    <col min="6674" max="6675" width="8" style="1" customWidth="1"/>
    <col min="6676" max="6912" width="8.875" style="1"/>
    <col min="6913" max="6913" width="6.625" style="1" customWidth="1"/>
    <col min="6914" max="6914" width="7" style="1" customWidth="1"/>
    <col min="6915" max="6915" width="13.625" style="1" customWidth="1"/>
    <col min="6916" max="6916" width="7.875" style="1" customWidth="1"/>
    <col min="6917" max="6917" width="9" style="1" customWidth="1"/>
    <col min="6918" max="6918" width="9.875" style="1" customWidth="1"/>
    <col min="6919" max="6919" width="6.75833333333333" style="1" customWidth="1"/>
    <col min="6920" max="6926" width="5.625" style="1" customWidth="1"/>
    <col min="6927" max="6929" width="8.875" style="1" customWidth="1"/>
    <col min="6930" max="6931" width="8" style="1" customWidth="1"/>
    <col min="6932" max="7168" width="8.875" style="1"/>
    <col min="7169" max="7169" width="6.625" style="1" customWidth="1"/>
    <col min="7170" max="7170" width="7" style="1" customWidth="1"/>
    <col min="7171" max="7171" width="13.625" style="1" customWidth="1"/>
    <col min="7172" max="7172" width="7.875" style="1" customWidth="1"/>
    <col min="7173" max="7173" width="9" style="1" customWidth="1"/>
    <col min="7174" max="7174" width="9.875" style="1" customWidth="1"/>
    <col min="7175" max="7175" width="6.75833333333333" style="1" customWidth="1"/>
    <col min="7176" max="7182" width="5.625" style="1" customWidth="1"/>
    <col min="7183" max="7185" width="8.875" style="1" customWidth="1"/>
    <col min="7186" max="7187" width="8" style="1" customWidth="1"/>
    <col min="7188" max="7424" width="8.875" style="1"/>
    <col min="7425" max="7425" width="6.625" style="1" customWidth="1"/>
    <col min="7426" max="7426" width="7" style="1" customWidth="1"/>
    <col min="7427" max="7427" width="13.625" style="1" customWidth="1"/>
    <col min="7428" max="7428" width="7.875" style="1" customWidth="1"/>
    <col min="7429" max="7429" width="9" style="1" customWidth="1"/>
    <col min="7430" max="7430" width="9.875" style="1" customWidth="1"/>
    <col min="7431" max="7431" width="6.75833333333333" style="1" customWidth="1"/>
    <col min="7432" max="7438" width="5.625" style="1" customWidth="1"/>
    <col min="7439" max="7441" width="8.875" style="1" customWidth="1"/>
    <col min="7442" max="7443" width="8" style="1" customWidth="1"/>
    <col min="7444" max="7680" width="8.875" style="1"/>
    <col min="7681" max="7681" width="6.625" style="1" customWidth="1"/>
    <col min="7682" max="7682" width="7" style="1" customWidth="1"/>
    <col min="7683" max="7683" width="13.625" style="1" customWidth="1"/>
    <col min="7684" max="7684" width="7.875" style="1" customWidth="1"/>
    <col min="7685" max="7685" width="9" style="1" customWidth="1"/>
    <col min="7686" max="7686" width="9.875" style="1" customWidth="1"/>
    <col min="7687" max="7687" width="6.75833333333333" style="1" customWidth="1"/>
    <col min="7688" max="7694" width="5.625" style="1" customWidth="1"/>
    <col min="7695" max="7697" width="8.875" style="1" customWidth="1"/>
    <col min="7698" max="7699" width="8" style="1" customWidth="1"/>
    <col min="7700" max="7936" width="8.875" style="1"/>
    <col min="7937" max="7937" width="6.625" style="1" customWidth="1"/>
    <col min="7938" max="7938" width="7" style="1" customWidth="1"/>
    <col min="7939" max="7939" width="13.625" style="1" customWidth="1"/>
    <col min="7940" max="7940" width="7.875" style="1" customWidth="1"/>
    <col min="7941" max="7941" width="9" style="1" customWidth="1"/>
    <col min="7942" max="7942" width="9.875" style="1" customWidth="1"/>
    <col min="7943" max="7943" width="6.75833333333333" style="1" customWidth="1"/>
    <col min="7944" max="7950" width="5.625" style="1" customWidth="1"/>
    <col min="7951" max="7953" width="8.875" style="1" customWidth="1"/>
    <col min="7954" max="7955" width="8" style="1" customWidth="1"/>
    <col min="7956" max="8192" width="8.875" style="1"/>
    <col min="8193" max="8193" width="6.625" style="1" customWidth="1"/>
    <col min="8194" max="8194" width="7" style="1" customWidth="1"/>
    <col min="8195" max="8195" width="13.625" style="1" customWidth="1"/>
    <col min="8196" max="8196" width="7.875" style="1" customWidth="1"/>
    <col min="8197" max="8197" width="9" style="1" customWidth="1"/>
    <col min="8198" max="8198" width="9.875" style="1" customWidth="1"/>
    <col min="8199" max="8199" width="6.75833333333333" style="1" customWidth="1"/>
    <col min="8200" max="8206" width="5.625" style="1" customWidth="1"/>
    <col min="8207" max="8209" width="8.875" style="1" customWidth="1"/>
    <col min="8210" max="8211" width="8" style="1" customWidth="1"/>
    <col min="8212" max="8448" width="8.875" style="1"/>
    <col min="8449" max="8449" width="6.625" style="1" customWidth="1"/>
    <col min="8450" max="8450" width="7" style="1" customWidth="1"/>
    <col min="8451" max="8451" width="13.625" style="1" customWidth="1"/>
    <col min="8452" max="8452" width="7.875" style="1" customWidth="1"/>
    <col min="8453" max="8453" width="9" style="1" customWidth="1"/>
    <col min="8454" max="8454" width="9.875" style="1" customWidth="1"/>
    <col min="8455" max="8455" width="6.75833333333333" style="1" customWidth="1"/>
    <col min="8456" max="8462" width="5.625" style="1" customWidth="1"/>
    <col min="8463" max="8465" width="8.875" style="1" customWidth="1"/>
    <col min="8466" max="8467" width="8" style="1" customWidth="1"/>
    <col min="8468" max="8704" width="8.875" style="1"/>
    <col min="8705" max="8705" width="6.625" style="1" customWidth="1"/>
    <col min="8706" max="8706" width="7" style="1" customWidth="1"/>
    <col min="8707" max="8707" width="13.625" style="1" customWidth="1"/>
    <col min="8708" max="8708" width="7.875" style="1" customWidth="1"/>
    <col min="8709" max="8709" width="9" style="1" customWidth="1"/>
    <col min="8710" max="8710" width="9.875" style="1" customWidth="1"/>
    <col min="8711" max="8711" width="6.75833333333333" style="1" customWidth="1"/>
    <col min="8712" max="8718" width="5.625" style="1" customWidth="1"/>
    <col min="8719" max="8721" width="8.875" style="1" customWidth="1"/>
    <col min="8722" max="8723" width="8" style="1" customWidth="1"/>
    <col min="8724" max="8960" width="8.875" style="1"/>
    <col min="8961" max="8961" width="6.625" style="1" customWidth="1"/>
    <col min="8962" max="8962" width="7" style="1" customWidth="1"/>
    <col min="8963" max="8963" width="13.625" style="1" customWidth="1"/>
    <col min="8964" max="8964" width="7.875" style="1" customWidth="1"/>
    <col min="8965" max="8965" width="9" style="1" customWidth="1"/>
    <col min="8966" max="8966" width="9.875" style="1" customWidth="1"/>
    <col min="8967" max="8967" width="6.75833333333333" style="1" customWidth="1"/>
    <col min="8968" max="8974" width="5.625" style="1" customWidth="1"/>
    <col min="8975" max="8977" width="8.875" style="1" customWidth="1"/>
    <col min="8978" max="8979" width="8" style="1" customWidth="1"/>
    <col min="8980" max="9216" width="8.875" style="1"/>
    <col min="9217" max="9217" width="6.625" style="1" customWidth="1"/>
    <col min="9218" max="9218" width="7" style="1" customWidth="1"/>
    <col min="9219" max="9219" width="13.625" style="1" customWidth="1"/>
    <col min="9220" max="9220" width="7.875" style="1" customWidth="1"/>
    <col min="9221" max="9221" width="9" style="1" customWidth="1"/>
    <col min="9222" max="9222" width="9.875" style="1" customWidth="1"/>
    <col min="9223" max="9223" width="6.75833333333333" style="1" customWidth="1"/>
    <col min="9224" max="9230" width="5.625" style="1" customWidth="1"/>
    <col min="9231" max="9233" width="8.875" style="1" customWidth="1"/>
    <col min="9234" max="9235" width="8" style="1" customWidth="1"/>
    <col min="9236" max="9472" width="8.875" style="1"/>
    <col min="9473" max="9473" width="6.625" style="1" customWidth="1"/>
    <col min="9474" max="9474" width="7" style="1" customWidth="1"/>
    <col min="9475" max="9475" width="13.625" style="1" customWidth="1"/>
    <col min="9476" max="9476" width="7.875" style="1" customWidth="1"/>
    <col min="9477" max="9477" width="9" style="1" customWidth="1"/>
    <col min="9478" max="9478" width="9.875" style="1" customWidth="1"/>
    <col min="9479" max="9479" width="6.75833333333333" style="1" customWidth="1"/>
    <col min="9480" max="9486" width="5.625" style="1" customWidth="1"/>
    <col min="9487" max="9489" width="8.875" style="1" customWidth="1"/>
    <col min="9490" max="9491" width="8" style="1" customWidth="1"/>
    <col min="9492" max="9728" width="8.875" style="1"/>
    <col min="9729" max="9729" width="6.625" style="1" customWidth="1"/>
    <col min="9730" max="9730" width="7" style="1" customWidth="1"/>
    <col min="9731" max="9731" width="13.625" style="1" customWidth="1"/>
    <col min="9732" max="9732" width="7.875" style="1" customWidth="1"/>
    <col min="9733" max="9733" width="9" style="1" customWidth="1"/>
    <col min="9734" max="9734" width="9.875" style="1" customWidth="1"/>
    <col min="9735" max="9735" width="6.75833333333333" style="1" customWidth="1"/>
    <col min="9736" max="9742" width="5.625" style="1" customWidth="1"/>
    <col min="9743" max="9745" width="8.875" style="1" customWidth="1"/>
    <col min="9746" max="9747" width="8" style="1" customWidth="1"/>
    <col min="9748" max="9984" width="8.875" style="1"/>
    <col min="9985" max="9985" width="6.625" style="1" customWidth="1"/>
    <col min="9986" max="9986" width="7" style="1" customWidth="1"/>
    <col min="9987" max="9987" width="13.625" style="1" customWidth="1"/>
    <col min="9988" max="9988" width="7.875" style="1" customWidth="1"/>
    <col min="9989" max="9989" width="9" style="1" customWidth="1"/>
    <col min="9990" max="9990" width="9.875" style="1" customWidth="1"/>
    <col min="9991" max="9991" width="6.75833333333333" style="1" customWidth="1"/>
    <col min="9992" max="9998" width="5.625" style="1" customWidth="1"/>
    <col min="9999" max="10001" width="8.875" style="1" customWidth="1"/>
    <col min="10002" max="10003" width="8" style="1" customWidth="1"/>
    <col min="10004" max="10240" width="8.875" style="1"/>
    <col min="10241" max="10241" width="6.625" style="1" customWidth="1"/>
    <col min="10242" max="10242" width="7" style="1" customWidth="1"/>
    <col min="10243" max="10243" width="13.625" style="1" customWidth="1"/>
    <col min="10244" max="10244" width="7.875" style="1" customWidth="1"/>
    <col min="10245" max="10245" width="9" style="1" customWidth="1"/>
    <col min="10246" max="10246" width="9.875" style="1" customWidth="1"/>
    <col min="10247" max="10247" width="6.75833333333333" style="1" customWidth="1"/>
    <col min="10248" max="10254" width="5.625" style="1" customWidth="1"/>
    <col min="10255" max="10257" width="8.875" style="1" customWidth="1"/>
    <col min="10258" max="10259" width="8" style="1" customWidth="1"/>
    <col min="10260" max="10496" width="8.875" style="1"/>
    <col min="10497" max="10497" width="6.625" style="1" customWidth="1"/>
    <col min="10498" max="10498" width="7" style="1" customWidth="1"/>
    <col min="10499" max="10499" width="13.625" style="1" customWidth="1"/>
    <col min="10500" max="10500" width="7.875" style="1" customWidth="1"/>
    <col min="10501" max="10501" width="9" style="1" customWidth="1"/>
    <col min="10502" max="10502" width="9.875" style="1" customWidth="1"/>
    <col min="10503" max="10503" width="6.75833333333333" style="1" customWidth="1"/>
    <col min="10504" max="10510" width="5.625" style="1" customWidth="1"/>
    <col min="10511" max="10513" width="8.875" style="1" customWidth="1"/>
    <col min="10514" max="10515" width="8" style="1" customWidth="1"/>
    <col min="10516" max="10752" width="8.875" style="1"/>
    <col min="10753" max="10753" width="6.625" style="1" customWidth="1"/>
    <col min="10754" max="10754" width="7" style="1" customWidth="1"/>
    <col min="10755" max="10755" width="13.625" style="1" customWidth="1"/>
    <col min="10756" max="10756" width="7.875" style="1" customWidth="1"/>
    <col min="10757" max="10757" width="9" style="1" customWidth="1"/>
    <col min="10758" max="10758" width="9.875" style="1" customWidth="1"/>
    <col min="10759" max="10759" width="6.75833333333333" style="1" customWidth="1"/>
    <col min="10760" max="10766" width="5.625" style="1" customWidth="1"/>
    <col min="10767" max="10769" width="8.875" style="1" customWidth="1"/>
    <col min="10770" max="10771" width="8" style="1" customWidth="1"/>
    <col min="10772" max="11008" width="8.875" style="1"/>
    <col min="11009" max="11009" width="6.625" style="1" customWidth="1"/>
    <col min="11010" max="11010" width="7" style="1" customWidth="1"/>
    <col min="11011" max="11011" width="13.625" style="1" customWidth="1"/>
    <col min="11012" max="11012" width="7.875" style="1" customWidth="1"/>
    <col min="11013" max="11013" width="9" style="1" customWidth="1"/>
    <col min="11014" max="11014" width="9.875" style="1" customWidth="1"/>
    <col min="11015" max="11015" width="6.75833333333333" style="1" customWidth="1"/>
    <col min="11016" max="11022" width="5.625" style="1" customWidth="1"/>
    <col min="11023" max="11025" width="8.875" style="1" customWidth="1"/>
    <col min="11026" max="11027" width="8" style="1" customWidth="1"/>
    <col min="11028" max="11264" width="8.875" style="1"/>
    <col min="11265" max="11265" width="6.625" style="1" customWidth="1"/>
    <col min="11266" max="11266" width="7" style="1" customWidth="1"/>
    <col min="11267" max="11267" width="13.625" style="1" customWidth="1"/>
    <col min="11268" max="11268" width="7.875" style="1" customWidth="1"/>
    <col min="11269" max="11269" width="9" style="1" customWidth="1"/>
    <col min="11270" max="11270" width="9.875" style="1" customWidth="1"/>
    <col min="11271" max="11271" width="6.75833333333333" style="1" customWidth="1"/>
    <col min="11272" max="11278" width="5.625" style="1" customWidth="1"/>
    <col min="11279" max="11281" width="8.875" style="1" customWidth="1"/>
    <col min="11282" max="11283" width="8" style="1" customWidth="1"/>
    <col min="11284" max="11520" width="8.875" style="1"/>
    <col min="11521" max="11521" width="6.625" style="1" customWidth="1"/>
    <col min="11522" max="11522" width="7" style="1" customWidth="1"/>
    <col min="11523" max="11523" width="13.625" style="1" customWidth="1"/>
    <col min="11524" max="11524" width="7.875" style="1" customWidth="1"/>
    <col min="11525" max="11525" width="9" style="1" customWidth="1"/>
    <col min="11526" max="11526" width="9.875" style="1" customWidth="1"/>
    <col min="11527" max="11527" width="6.75833333333333" style="1" customWidth="1"/>
    <col min="11528" max="11534" width="5.625" style="1" customWidth="1"/>
    <col min="11535" max="11537" width="8.875" style="1" customWidth="1"/>
    <col min="11538" max="11539" width="8" style="1" customWidth="1"/>
    <col min="11540" max="11776" width="8.875" style="1"/>
    <col min="11777" max="11777" width="6.625" style="1" customWidth="1"/>
    <col min="11778" max="11778" width="7" style="1" customWidth="1"/>
    <col min="11779" max="11779" width="13.625" style="1" customWidth="1"/>
    <col min="11780" max="11780" width="7.875" style="1" customWidth="1"/>
    <col min="11781" max="11781" width="9" style="1" customWidth="1"/>
    <col min="11782" max="11782" width="9.875" style="1" customWidth="1"/>
    <col min="11783" max="11783" width="6.75833333333333" style="1" customWidth="1"/>
    <col min="11784" max="11790" width="5.625" style="1" customWidth="1"/>
    <col min="11791" max="11793" width="8.875" style="1" customWidth="1"/>
    <col min="11794" max="11795" width="8" style="1" customWidth="1"/>
    <col min="11796" max="12032" width="8.875" style="1"/>
    <col min="12033" max="12033" width="6.625" style="1" customWidth="1"/>
    <col min="12034" max="12034" width="7" style="1" customWidth="1"/>
    <col min="12035" max="12035" width="13.625" style="1" customWidth="1"/>
    <col min="12036" max="12036" width="7.875" style="1" customWidth="1"/>
    <col min="12037" max="12037" width="9" style="1" customWidth="1"/>
    <col min="12038" max="12038" width="9.875" style="1" customWidth="1"/>
    <col min="12039" max="12039" width="6.75833333333333" style="1" customWidth="1"/>
    <col min="12040" max="12046" width="5.625" style="1" customWidth="1"/>
    <col min="12047" max="12049" width="8.875" style="1" customWidth="1"/>
    <col min="12050" max="12051" width="8" style="1" customWidth="1"/>
    <col min="12052" max="12288" width="8.875" style="1"/>
    <col min="12289" max="12289" width="6.625" style="1" customWidth="1"/>
    <col min="12290" max="12290" width="7" style="1" customWidth="1"/>
    <col min="12291" max="12291" width="13.625" style="1" customWidth="1"/>
    <col min="12292" max="12292" width="7.875" style="1" customWidth="1"/>
    <col min="12293" max="12293" width="9" style="1" customWidth="1"/>
    <col min="12294" max="12294" width="9.875" style="1" customWidth="1"/>
    <col min="12295" max="12295" width="6.75833333333333" style="1" customWidth="1"/>
    <col min="12296" max="12302" width="5.625" style="1" customWidth="1"/>
    <col min="12303" max="12305" width="8.875" style="1" customWidth="1"/>
    <col min="12306" max="12307" width="8" style="1" customWidth="1"/>
    <col min="12308" max="12544" width="8.875" style="1"/>
    <col min="12545" max="12545" width="6.625" style="1" customWidth="1"/>
    <col min="12546" max="12546" width="7" style="1" customWidth="1"/>
    <col min="12547" max="12547" width="13.625" style="1" customWidth="1"/>
    <col min="12548" max="12548" width="7.875" style="1" customWidth="1"/>
    <col min="12549" max="12549" width="9" style="1" customWidth="1"/>
    <col min="12550" max="12550" width="9.875" style="1" customWidth="1"/>
    <col min="12551" max="12551" width="6.75833333333333" style="1" customWidth="1"/>
    <col min="12552" max="12558" width="5.625" style="1" customWidth="1"/>
    <col min="12559" max="12561" width="8.875" style="1" customWidth="1"/>
    <col min="12562" max="12563" width="8" style="1" customWidth="1"/>
    <col min="12564" max="12800" width="8.875" style="1"/>
    <col min="12801" max="12801" width="6.625" style="1" customWidth="1"/>
    <col min="12802" max="12802" width="7" style="1" customWidth="1"/>
    <col min="12803" max="12803" width="13.625" style="1" customWidth="1"/>
    <col min="12804" max="12804" width="7.875" style="1" customWidth="1"/>
    <col min="12805" max="12805" width="9" style="1" customWidth="1"/>
    <col min="12806" max="12806" width="9.875" style="1" customWidth="1"/>
    <col min="12807" max="12807" width="6.75833333333333" style="1" customWidth="1"/>
    <col min="12808" max="12814" width="5.625" style="1" customWidth="1"/>
    <col min="12815" max="12817" width="8.875" style="1" customWidth="1"/>
    <col min="12818" max="12819" width="8" style="1" customWidth="1"/>
    <col min="12820" max="13056" width="8.875" style="1"/>
    <col min="13057" max="13057" width="6.625" style="1" customWidth="1"/>
    <col min="13058" max="13058" width="7" style="1" customWidth="1"/>
    <col min="13059" max="13059" width="13.625" style="1" customWidth="1"/>
    <col min="13060" max="13060" width="7.875" style="1" customWidth="1"/>
    <col min="13061" max="13061" width="9" style="1" customWidth="1"/>
    <col min="13062" max="13062" width="9.875" style="1" customWidth="1"/>
    <col min="13063" max="13063" width="6.75833333333333" style="1" customWidth="1"/>
    <col min="13064" max="13070" width="5.625" style="1" customWidth="1"/>
    <col min="13071" max="13073" width="8.875" style="1" customWidth="1"/>
    <col min="13074" max="13075" width="8" style="1" customWidth="1"/>
    <col min="13076" max="13312" width="8.875" style="1"/>
    <col min="13313" max="13313" width="6.625" style="1" customWidth="1"/>
    <col min="13314" max="13314" width="7" style="1" customWidth="1"/>
    <col min="13315" max="13315" width="13.625" style="1" customWidth="1"/>
    <col min="13316" max="13316" width="7.875" style="1" customWidth="1"/>
    <col min="13317" max="13317" width="9" style="1" customWidth="1"/>
    <col min="13318" max="13318" width="9.875" style="1" customWidth="1"/>
    <col min="13319" max="13319" width="6.75833333333333" style="1" customWidth="1"/>
    <col min="13320" max="13326" width="5.625" style="1" customWidth="1"/>
    <col min="13327" max="13329" width="8.875" style="1" customWidth="1"/>
    <col min="13330" max="13331" width="8" style="1" customWidth="1"/>
    <col min="13332" max="13568" width="8.875" style="1"/>
    <col min="13569" max="13569" width="6.625" style="1" customWidth="1"/>
    <col min="13570" max="13570" width="7" style="1" customWidth="1"/>
    <col min="13571" max="13571" width="13.625" style="1" customWidth="1"/>
    <col min="13572" max="13572" width="7.875" style="1" customWidth="1"/>
    <col min="13573" max="13573" width="9" style="1" customWidth="1"/>
    <col min="13574" max="13574" width="9.875" style="1" customWidth="1"/>
    <col min="13575" max="13575" width="6.75833333333333" style="1" customWidth="1"/>
    <col min="13576" max="13582" width="5.625" style="1" customWidth="1"/>
    <col min="13583" max="13585" width="8.875" style="1" customWidth="1"/>
    <col min="13586" max="13587" width="8" style="1" customWidth="1"/>
    <col min="13588" max="13824" width="8.875" style="1"/>
    <col min="13825" max="13825" width="6.625" style="1" customWidth="1"/>
    <col min="13826" max="13826" width="7" style="1" customWidth="1"/>
    <col min="13827" max="13827" width="13.625" style="1" customWidth="1"/>
    <col min="13828" max="13828" width="7.875" style="1" customWidth="1"/>
    <col min="13829" max="13829" width="9" style="1" customWidth="1"/>
    <col min="13830" max="13830" width="9.875" style="1" customWidth="1"/>
    <col min="13831" max="13831" width="6.75833333333333" style="1" customWidth="1"/>
    <col min="13832" max="13838" width="5.625" style="1" customWidth="1"/>
    <col min="13839" max="13841" width="8.875" style="1" customWidth="1"/>
    <col min="13842" max="13843" width="8" style="1" customWidth="1"/>
    <col min="13844" max="14080" width="8.875" style="1"/>
    <col min="14081" max="14081" width="6.625" style="1" customWidth="1"/>
    <col min="14082" max="14082" width="7" style="1" customWidth="1"/>
    <col min="14083" max="14083" width="13.625" style="1" customWidth="1"/>
    <col min="14084" max="14084" width="7.875" style="1" customWidth="1"/>
    <col min="14085" max="14085" width="9" style="1" customWidth="1"/>
    <col min="14086" max="14086" width="9.875" style="1" customWidth="1"/>
    <col min="14087" max="14087" width="6.75833333333333" style="1" customWidth="1"/>
    <col min="14088" max="14094" width="5.625" style="1" customWidth="1"/>
    <col min="14095" max="14097" width="8.875" style="1" customWidth="1"/>
    <col min="14098" max="14099" width="8" style="1" customWidth="1"/>
    <col min="14100" max="14336" width="8.875" style="1"/>
    <col min="14337" max="14337" width="6.625" style="1" customWidth="1"/>
    <col min="14338" max="14338" width="7" style="1" customWidth="1"/>
    <col min="14339" max="14339" width="13.625" style="1" customWidth="1"/>
    <col min="14340" max="14340" width="7.875" style="1" customWidth="1"/>
    <col min="14341" max="14341" width="9" style="1" customWidth="1"/>
    <col min="14342" max="14342" width="9.875" style="1" customWidth="1"/>
    <col min="14343" max="14343" width="6.75833333333333" style="1" customWidth="1"/>
    <col min="14344" max="14350" width="5.625" style="1" customWidth="1"/>
    <col min="14351" max="14353" width="8.875" style="1" customWidth="1"/>
    <col min="14354" max="14355" width="8" style="1" customWidth="1"/>
    <col min="14356" max="14592" width="8.875" style="1"/>
    <col min="14593" max="14593" width="6.625" style="1" customWidth="1"/>
    <col min="14594" max="14594" width="7" style="1" customWidth="1"/>
    <col min="14595" max="14595" width="13.625" style="1" customWidth="1"/>
    <col min="14596" max="14596" width="7.875" style="1" customWidth="1"/>
    <col min="14597" max="14597" width="9" style="1" customWidth="1"/>
    <col min="14598" max="14598" width="9.875" style="1" customWidth="1"/>
    <col min="14599" max="14599" width="6.75833333333333" style="1" customWidth="1"/>
    <col min="14600" max="14606" width="5.625" style="1" customWidth="1"/>
    <col min="14607" max="14609" width="8.875" style="1" customWidth="1"/>
    <col min="14610" max="14611" width="8" style="1" customWidth="1"/>
    <col min="14612" max="14848" width="8.875" style="1"/>
    <col min="14849" max="14849" width="6.625" style="1" customWidth="1"/>
    <col min="14850" max="14850" width="7" style="1" customWidth="1"/>
    <col min="14851" max="14851" width="13.625" style="1" customWidth="1"/>
    <col min="14852" max="14852" width="7.875" style="1" customWidth="1"/>
    <col min="14853" max="14853" width="9" style="1" customWidth="1"/>
    <col min="14854" max="14854" width="9.875" style="1" customWidth="1"/>
    <col min="14855" max="14855" width="6.75833333333333" style="1" customWidth="1"/>
    <col min="14856" max="14862" width="5.625" style="1" customWidth="1"/>
    <col min="14863" max="14865" width="8.875" style="1" customWidth="1"/>
    <col min="14866" max="14867" width="8" style="1" customWidth="1"/>
    <col min="14868" max="15104" width="8.875" style="1"/>
    <col min="15105" max="15105" width="6.625" style="1" customWidth="1"/>
    <col min="15106" max="15106" width="7" style="1" customWidth="1"/>
    <col min="15107" max="15107" width="13.625" style="1" customWidth="1"/>
    <col min="15108" max="15108" width="7.875" style="1" customWidth="1"/>
    <col min="15109" max="15109" width="9" style="1" customWidth="1"/>
    <col min="15110" max="15110" width="9.875" style="1" customWidth="1"/>
    <col min="15111" max="15111" width="6.75833333333333" style="1" customWidth="1"/>
    <col min="15112" max="15118" width="5.625" style="1" customWidth="1"/>
    <col min="15119" max="15121" width="8.875" style="1" customWidth="1"/>
    <col min="15122" max="15123" width="8" style="1" customWidth="1"/>
    <col min="15124" max="15360" width="8.875" style="1"/>
    <col min="15361" max="15361" width="6.625" style="1" customWidth="1"/>
    <col min="15362" max="15362" width="7" style="1" customWidth="1"/>
    <col min="15363" max="15363" width="13.625" style="1" customWidth="1"/>
    <col min="15364" max="15364" width="7.875" style="1" customWidth="1"/>
    <col min="15365" max="15365" width="9" style="1" customWidth="1"/>
    <col min="15366" max="15366" width="9.875" style="1" customWidth="1"/>
    <col min="15367" max="15367" width="6.75833333333333" style="1" customWidth="1"/>
    <col min="15368" max="15374" width="5.625" style="1" customWidth="1"/>
    <col min="15375" max="15377" width="8.875" style="1" customWidth="1"/>
    <col min="15378" max="15379" width="8" style="1" customWidth="1"/>
    <col min="15380" max="15616" width="8.875" style="1"/>
    <col min="15617" max="15617" width="6.625" style="1" customWidth="1"/>
    <col min="15618" max="15618" width="7" style="1" customWidth="1"/>
    <col min="15619" max="15619" width="13.625" style="1" customWidth="1"/>
    <col min="15620" max="15620" width="7.875" style="1" customWidth="1"/>
    <col min="15621" max="15621" width="9" style="1" customWidth="1"/>
    <col min="15622" max="15622" width="9.875" style="1" customWidth="1"/>
    <col min="15623" max="15623" width="6.75833333333333" style="1" customWidth="1"/>
    <col min="15624" max="15630" width="5.625" style="1" customWidth="1"/>
    <col min="15631" max="15633" width="8.875" style="1" customWidth="1"/>
    <col min="15634" max="15635" width="8" style="1" customWidth="1"/>
    <col min="15636" max="15872" width="8.875" style="1"/>
    <col min="15873" max="15873" width="6.625" style="1" customWidth="1"/>
    <col min="15874" max="15874" width="7" style="1" customWidth="1"/>
    <col min="15875" max="15875" width="13.625" style="1" customWidth="1"/>
    <col min="15876" max="15876" width="7.875" style="1" customWidth="1"/>
    <col min="15877" max="15877" width="9" style="1" customWidth="1"/>
    <col min="15878" max="15878" width="9.875" style="1" customWidth="1"/>
    <col min="15879" max="15879" width="6.75833333333333" style="1" customWidth="1"/>
    <col min="15880" max="15886" width="5.625" style="1" customWidth="1"/>
    <col min="15887" max="15889" width="8.875" style="1" customWidth="1"/>
    <col min="15890" max="15891" width="8" style="1" customWidth="1"/>
    <col min="15892" max="16128" width="8.875" style="1"/>
    <col min="16129" max="16129" width="6.625" style="1" customWidth="1"/>
    <col min="16130" max="16130" width="7" style="1" customWidth="1"/>
    <col min="16131" max="16131" width="13.625" style="1" customWidth="1"/>
    <col min="16132" max="16132" width="7.875" style="1" customWidth="1"/>
    <col min="16133" max="16133" width="9" style="1" customWidth="1"/>
    <col min="16134" max="16134" width="9.875" style="1" customWidth="1"/>
    <col min="16135" max="16135" width="6.75833333333333" style="1" customWidth="1"/>
    <col min="16136" max="16142" width="5.625" style="1" customWidth="1"/>
    <col min="16143" max="16145" width="8.875" style="1" customWidth="1"/>
    <col min="16146" max="16147" width="8" style="1" customWidth="1"/>
    <col min="16148" max="16384" width="8.875" style="1"/>
  </cols>
  <sheetData>
    <row r="1" ht="25.5" spans="1:19">
      <c r="A1" s="2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20.25" spans="1:19">
      <c r="A2" s="2"/>
      <c r="B2" s="2"/>
      <c r="C2" s="2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5.5" spans="1:19">
      <c r="A3" s="2"/>
      <c r="B3" s="2"/>
      <c r="C3" s="3" t="s">
        <v>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" spans="1:19">
      <c r="A4" s="2"/>
      <c r="B4" s="2"/>
      <c r="C4" s="4" t="s">
        <v>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ht="21" customHeight="1" spans="1:19">
      <c r="A5" s="5" t="s">
        <v>4</v>
      </c>
      <c r="B5" s="6"/>
      <c r="C5" s="6"/>
      <c r="D5" s="7"/>
      <c r="E5" s="8"/>
      <c r="F5" s="6"/>
      <c r="G5" s="6"/>
      <c r="H5" s="6"/>
      <c r="I5" s="6"/>
      <c r="J5" s="55"/>
      <c r="K5" s="6" t="s">
        <v>5</v>
      </c>
      <c r="L5" s="6"/>
      <c r="M5" s="6"/>
      <c r="N5" s="6"/>
      <c r="O5" s="6"/>
      <c r="P5" s="7"/>
      <c r="Q5" s="98" t="s">
        <v>6</v>
      </c>
      <c r="R5" s="78"/>
      <c r="S5" s="79"/>
    </row>
    <row r="6" ht="15" customHeight="1" spans="1:19">
      <c r="A6" s="9" t="s">
        <v>7</v>
      </c>
      <c r="B6" s="9"/>
      <c r="C6" s="10" t="s">
        <v>8</v>
      </c>
      <c r="D6" s="10"/>
      <c r="E6" s="10" t="s">
        <v>9</v>
      </c>
      <c r="F6" s="10"/>
      <c r="G6" s="10"/>
      <c r="H6" s="10"/>
      <c r="I6" s="10"/>
      <c r="J6" s="10"/>
      <c r="K6" s="10" t="s">
        <v>10</v>
      </c>
      <c r="L6" s="10"/>
      <c r="M6" s="56" t="s">
        <v>11</v>
      </c>
      <c r="N6" s="57"/>
      <c r="O6" s="57"/>
      <c r="P6" s="58"/>
      <c r="Q6" s="80" t="s">
        <v>12</v>
      </c>
      <c r="R6" s="56" t="s">
        <v>13</v>
      </c>
      <c r="S6" s="81"/>
    </row>
    <row r="7" ht="15" customHeight="1" spans="1:19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59"/>
      <c r="N7" s="60"/>
      <c r="O7" s="60"/>
      <c r="P7" s="61"/>
      <c r="Q7" s="82"/>
      <c r="R7" s="59"/>
      <c r="S7" s="83"/>
    </row>
    <row r="8" ht="15" customHeight="1" spans="1:19">
      <c r="A8" s="9" t="s">
        <v>14</v>
      </c>
      <c r="B8" s="9"/>
      <c r="C8" s="10" t="s">
        <v>15</v>
      </c>
      <c r="D8" s="10"/>
      <c r="E8" s="11" t="s">
        <v>16</v>
      </c>
      <c r="F8" s="11"/>
      <c r="G8" s="11"/>
      <c r="H8" s="11"/>
      <c r="I8" s="11"/>
      <c r="J8" s="11"/>
      <c r="K8" s="10">
        <v>5</v>
      </c>
      <c r="L8" s="10"/>
      <c r="M8" s="62" t="s">
        <v>17</v>
      </c>
      <c r="N8" s="63"/>
      <c r="O8" s="64"/>
      <c r="P8" s="65" t="s">
        <v>18</v>
      </c>
      <c r="Q8" s="65" t="s">
        <v>19</v>
      </c>
      <c r="R8" s="70" t="s">
        <v>20</v>
      </c>
      <c r="S8" s="84"/>
    </row>
    <row r="9" ht="15" customHeight="1" spans="1:19">
      <c r="A9" s="9"/>
      <c r="B9" s="9"/>
      <c r="C9" s="10"/>
      <c r="D9" s="10"/>
      <c r="E9" s="11"/>
      <c r="F9" s="11"/>
      <c r="G9" s="11"/>
      <c r="H9" s="11"/>
      <c r="I9" s="11"/>
      <c r="J9" s="11"/>
      <c r="K9" s="10"/>
      <c r="L9" s="10"/>
      <c r="M9" s="66" t="s">
        <v>21</v>
      </c>
      <c r="N9" s="67"/>
      <c r="O9" s="68"/>
      <c r="P9" s="69" t="s">
        <v>22</v>
      </c>
      <c r="Q9" s="69" t="s">
        <v>23</v>
      </c>
      <c r="R9" s="72" t="s">
        <v>24</v>
      </c>
      <c r="S9" s="85"/>
    </row>
    <row r="10" ht="18" customHeight="1" spans="1:19">
      <c r="A10" s="12" t="s">
        <v>25</v>
      </c>
      <c r="B10" s="12"/>
      <c r="C10" s="12"/>
      <c r="D10" s="12"/>
      <c r="E10" s="13" t="s">
        <v>26</v>
      </c>
      <c r="F10" s="13"/>
      <c r="G10" s="13"/>
      <c r="H10" s="13"/>
      <c r="I10" s="13"/>
      <c r="J10" s="13"/>
      <c r="K10" s="18" t="s">
        <v>27</v>
      </c>
      <c r="L10" s="18"/>
      <c r="M10" s="18"/>
      <c r="N10" s="18"/>
      <c r="O10" s="18"/>
      <c r="P10" s="18"/>
      <c r="Q10" s="86" t="s">
        <v>28</v>
      </c>
      <c r="R10" s="86"/>
      <c r="S10" s="86"/>
    </row>
    <row r="11" ht="20.25" customHeight="1" spans="1:19">
      <c r="A11" s="9" t="s">
        <v>29</v>
      </c>
      <c r="B11" s="14" t="s">
        <v>30</v>
      </c>
      <c r="C11" s="14" t="s">
        <v>31</v>
      </c>
      <c r="D11" s="14" t="s">
        <v>32</v>
      </c>
      <c r="E11" s="15" t="s">
        <v>33</v>
      </c>
      <c r="F11" s="14" t="s">
        <v>34</v>
      </c>
      <c r="G11" s="14" t="s">
        <v>35</v>
      </c>
      <c r="H11" s="13" t="s">
        <v>36</v>
      </c>
      <c r="I11" s="13"/>
      <c r="J11" s="13"/>
      <c r="K11" s="13"/>
      <c r="L11" s="13"/>
      <c r="M11" s="13"/>
      <c r="N11" s="13"/>
      <c r="O11" s="13"/>
      <c r="P11" s="13"/>
      <c r="Q11" s="13"/>
      <c r="R11" s="13" t="s">
        <v>37</v>
      </c>
      <c r="S11" s="87" t="s">
        <v>38</v>
      </c>
    </row>
    <row r="12" ht="30.75" customHeight="1" spans="1:19">
      <c r="A12" s="9"/>
      <c r="B12" s="14"/>
      <c r="C12" s="14"/>
      <c r="D12" s="14"/>
      <c r="E12" s="15"/>
      <c r="F12" s="14"/>
      <c r="G12" s="14"/>
      <c r="H12" s="16" t="s">
        <v>39</v>
      </c>
      <c r="I12" s="16" t="s">
        <v>40</v>
      </c>
      <c r="J12" s="16" t="s">
        <v>41</v>
      </c>
      <c r="K12" s="16" t="s">
        <v>42</v>
      </c>
      <c r="L12" s="16" t="s">
        <v>43</v>
      </c>
      <c r="M12" s="16" t="s">
        <v>44</v>
      </c>
      <c r="N12" s="16" t="s">
        <v>45</v>
      </c>
      <c r="O12" s="70" t="s">
        <v>46</v>
      </c>
      <c r="P12" s="22" t="s">
        <v>47</v>
      </c>
      <c r="Q12" s="88" t="s">
        <v>48</v>
      </c>
      <c r="R12" s="13"/>
      <c r="S12" s="87"/>
    </row>
    <row r="13" ht="30.75" customHeight="1" spans="1:19">
      <c r="A13" s="17" t="s">
        <v>49</v>
      </c>
      <c r="B13" s="18" t="s">
        <v>50</v>
      </c>
      <c r="C13" s="18" t="s">
        <v>50</v>
      </c>
      <c r="D13" s="19" t="s">
        <v>50</v>
      </c>
      <c r="E13" s="20" t="s">
        <v>51</v>
      </c>
      <c r="F13" s="21" t="s">
        <v>52</v>
      </c>
      <c r="G13" s="22" t="s">
        <v>53</v>
      </c>
      <c r="H13" s="23" t="s">
        <v>54</v>
      </c>
      <c r="I13" s="23"/>
      <c r="J13" s="23"/>
      <c r="K13" s="23"/>
      <c r="L13" s="23"/>
      <c r="M13" s="23"/>
      <c r="N13" s="23"/>
      <c r="O13" s="70" t="s">
        <v>55</v>
      </c>
      <c r="P13" s="71" t="s">
        <v>56</v>
      </c>
      <c r="Q13" s="88" t="s">
        <v>56</v>
      </c>
      <c r="R13" s="18" t="s">
        <v>53</v>
      </c>
      <c r="S13" s="89" t="s">
        <v>53</v>
      </c>
    </row>
    <row r="14" ht="21" customHeight="1" spans="1:21">
      <c r="A14" s="24" t="s">
        <v>57</v>
      </c>
      <c r="B14" s="25">
        <v>66214</v>
      </c>
      <c r="C14" s="26" t="s">
        <v>58</v>
      </c>
      <c r="D14" s="27" t="s">
        <v>50</v>
      </c>
      <c r="E14" s="36">
        <v>0.007</v>
      </c>
      <c r="F14" s="37">
        <v>800</v>
      </c>
      <c r="G14" s="30" t="s">
        <v>53</v>
      </c>
      <c r="H14" s="31" t="s">
        <v>59</v>
      </c>
      <c r="I14" s="31"/>
      <c r="J14" s="31"/>
      <c r="K14" s="31"/>
      <c r="L14" s="31"/>
      <c r="M14" s="31"/>
      <c r="N14" s="31"/>
      <c r="O14" s="72" t="s">
        <v>55</v>
      </c>
      <c r="P14" s="73" t="s">
        <v>56</v>
      </c>
      <c r="Q14" s="90" t="s">
        <v>56</v>
      </c>
      <c r="R14" s="70" t="s">
        <v>60</v>
      </c>
      <c r="S14" s="91">
        <v>362.8</v>
      </c>
      <c r="U14" s="92"/>
    </row>
    <row r="15" ht="21" customHeight="1" spans="1:19">
      <c r="A15" s="24" t="s">
        <v>57</v>
      </c>
      <c r="B15" s="25">
        <v>66209</v>
      </c>
      <c r="C15" s="26" t="s">
        <v>61</v>
      </c>
      <c r="D15" s="27" t="s">
        <v>50</v>
      </c>
      <c r="E15" s="36">
        <v>0.007</v>
      </c>
      <c r="F15" s="37">
        <v>800</v>
      </c>
      <c r="G15" s="30" t="s">
        <v>53</v>
      </c>
      <c r="H15" s="31" t="s">
        <v>59</v>
      </c>
      <c r="I15" s="31"/>
      <c r="J15" s="31"/>
      <c r="K15" s="31"/>
      <c r="L15" s="31"/>
      <c r="M15" s="31"/>
      <c r="N15" s="31"/>
      <c r="O15" s="72" t="s">
        <v>55</v>
      </c>
      <c r="P15" s="73" t="s">
        <v>56</v>
      </c>
      <c r="Q15" s="90" t="s">
        <v>56</v>
      </c>
      <c r="R15" s="70" t="s">
        <v>60</v>
      </c>
      <c r="S15" s="91">
        <v>366.4</v>
      </c>
    </row>
    <row r="16" ht="21" customHeight="1" spans="1:19">
      <c r="A16" s="24" t="s">
        <v>57</v>
      </c>
      <c r="B16" s="25">
        <v>66211</v>
      </c>
      <c r="C16" s="35" t="s">
        <v>62</v>
      </c>
      <c r="D16" s="27" t="s">
        <v>50</v>
      </c>
      <c r="E16" s="36">
        <v>0.007</v>
      </c>
      <c r="F16" s="37">
        <v>800</v>
      </c>
      <c r="G16" s="27" t="s">
        <v>50</v>
      </c>
      <c r="H16" s="31" t="s">
        <v>59</v>
      </c>
      <c r="I16" s="31"/>
      <c r="J16" s="31"/>
      <c r="K16" s="31"/>
      <c r="L16" s="31"/>
      <c r="M16" s="31"/>
      <c r="N16" s="31"/>
      <c r="O16" s="72" t="s">
        <v>55</v>
      </c>
      <c r="P16" s="73" t="s">
        <v>56</v>
      </c>
      <c r="Q16" s="90" t="s">
        <v>56</v>
      </c>
      <c r="R16" s="70" t="s">
        <v>60</v>
      </c>
      <c r="S16" s="91">
        <v>366.6</v>
      </c>
    </row>
    <row r="17" ht="21" customHeight="1" spans="1:19">
      <c r="A17" s="24" t="s">
        <v>57</v>
      </c>
      <c r="B17" s="25">
        <v>66213</v>
      </c>
      <c r="C17" s="38" t="s">
        <v>63</v>
      </c>
      <c r="D17" s="27" t="s">
        <v>50</v>
      </c>
      <c r="E17" s="36">
        <v>0.007</v>
      </c>
      <c r="F17" s="37">
        <v>800</v>
      </c>
      <c r="G17" s="27" t="s">
        <v>50</v>
      </c>
      <c r="H17" s="31" t="s">
        <v>59</v>
      </c>
      <c r="I17" s="31"/>
      <c r="J17" s="31"/>
      <c r="K17" s="31"/>
      <c r="L17" s="31"/>
      <c r="M17" s="31"/>
      <c r="N17" s="31"/>
      <c r="O17" s="72" t="s">
        <v>55</v>
      </c>
      <c r="P17" s="73" t="s">
        <v>56</v>
      </c>
      <c r="Q17" s="90" t="s">
        <v>56</v>
      </c>
      <c r="R17" s="70" t="s">
        <v>60</v>
      </c>
      <c r="S17" s="91">
        <v>366.8</v>
      </c>
    </row>
    <row r="18" ht="21" customHeight="1" spans="1:19">
      <c r="A18" s="24" t="s">
        <v>57</v>
      </c>
      <c r="B18" s="39">
        <v>66210</v>
      </c>
      <c r="C18" s="40" t="s">
        <v>64</v>
      </c>
      <c r="D18" s="27" t="s">
        <v>50</v>
      </c>
      <c r="E18" s="41">
        <v>0.007</v>
      </c>
      <c r="F18" s="41">
        <v>800</v>
      </c>
      <c r="G18" s="27" t="s">
        <v>50</v>
      </c>
      <c r="H18" s="31" t="s">
        <v>59</v>
      </c>
      <c r="I18" s="31"/>
      <c r="J18" s="31"/>
      <c r="K18" s="31"/>
      <c r="L18" s="31"/>
      <c r="M18" s="31"/>
      <c r="N18" s="31"/>
      <c r="O18" s="72" t="s">
        <v>55</v>
      </c>
      <c r="P18" s="73" t="s">
        <v>56</v>
      </c>
      <c r="Q18" s="90" t="s">
        <v>56</v>
      </c>
      <c r="R18" s="70" t="s">
        <v>60</v>
      </c>
      <c r="S18" s="91">
        <v>365.8</v>
      </c>
    </row>
    <row r="19" ht="21" customHeight="1" spans="1:19">
      <c r="A19" s="24"/>
      <c r="B19" s="42"/>
      <c r="C19" s="43"/>
      <c r="D19" s="44"/>
      <c r="E19" s="45"/>
      <c r="F19" s="46"/>
      <c r="G19" s="30"/>
      <c r="H19" s="31"/>
      <c r="I19" s="31"/>
      <c r="J19" s="31"/>
      <c r="K19" s="31"/>
      <c r="L19" s="31"/>
      <c r="M19" s="31"/>
      <c r="N19" s="31"/>
      <c r="O19" s="72"/>
      <c r="P19" s="73"/>
      <c r="Q19" s="90"/>
      <c r="R19" s="70"/>
      <c r="S19" s="93"/>
    </row>
    <row r="20" ht="21" customHeight="1" spans="1:19">
      <c r="A20" s="24"/>
      <c r="B20" s="42"/>
      <c r="C20" s="40"/>
      <c r="D20" s="44"/>
      <c r="E20" s="45"/>
      <c r="F20" s="46"/>
      <c r="G20" s="30"/>
      <c r="H20" s="31"/>
      <c r="I20" s="31"/>
      <c r="J20" s="31"/>
      <c r="K20" s="31"/>
      <c r="L20" s="31"/>
      <c r="M20" s="31"/>
      <c r="N20" s="31"/>
      <c r="O20" s="72"/>
      <c r="P20" s="73"/>
      <c r="Q20" s="90"/>
      <c r="R20" s="70"/>
      <c r="S20" s="93"/>
    </row>
    <row r="21" ht="21" customHeight="1" spans="1:19">
      <c r="A21" s="24"/>
      <c r="B21" s="47"/>
      <c r="C21" s="40"/>
      <c r="D21" s="48"/>
      <c r="E21" s="49"/>
      <c r="F21" s="50"/>
      <c r="G21" s="51"/>
      <c r="H21" s="52"/>
      <c r="I21" s="52"/>
      <c r="J21" s="52"/>
      <c r="K21" s="52"/>
      <c r="L21" s="52"/>
      <c r="M21" s="52"/>
      <c r="N21" s="52"/>
      <c r="O21" s="72"/>
      <c r="P21" s="73"/>
      <c r="Q21" s="90"/>
      <c r="R21" s="94"/>
      <c r="S21" s="95"/>
    </row>
    <row r="22" ht="21" customHeight="1" spans="1:19">
      <c r="A22" s="24"/>
      <c r="B22" s="47"/>
      <c r="C22" s="40"/>
      <c r="D22" s="48"/>
      <c r="E22" s="49"/>
      <c r="F22" s="50"/>
      <c r="G22" s="51"/>
      <c r="H22" s="52"/>
      <c r="I22" s="52"/>
      <c r="J22" s="52"/>
      <c r="K22" s="52"/>
      <c r="L22" s="52"/>
      <c r="M22" s="52"/>
      <c r="N22" s="52"/>
      <c r="O22" s="72"/>
      <c r="P22" s="73"/>
      <c r="Q22" s="90"/>
      <c r="R22" s="94"/>
      <c r="S22" s="95"/>
    </row>
    <row r="23" ht="21" customHeight="1" spans="1:19">
      <c r="A23" s="24"/>
      <c r="B23" s="47"/>
      <c r="C23" s="40"/>
      <c r="D23" s="48"/>
      <c r="E23" s="49"/>
      <c r="F23" s="50"/>
      <c r="G23" s="51"/>
      <c r="H23" s="52"/>
      <c r="I23" s="52"/>
      <c r="J23" s="52"/>
      <c r="K23" s="52"/>
      <c r="L23" s="52"/>
      <c r="M23" s="52"/>
      <c r="N23" s="52"/>
      <c r="O23" s="72"/>
      <c r="P23" s="73"/>
      <c r="Q23" s="90"/>
      <c r="R23" s="94"/>
      <c r="S23" s="95"/>
    </row>
    <row r="24" ht="21" customHeight="1" spans="1:19">
      <c r="A24" s="24"/>
      <c r="B24" s="47"/>
      <c r="C24" s="40"/>
      <c r="D24" s="48"/>
      <c r="E24" s="49"/>
      <c r="F24" s="50"/>
      <c r="G24" s="51"/>
      <c r="H24" s="52"/>
      <c r="I24" s="52"/>
      <c r="J24" s="52"/>
      <c r="K24" s="52"/>
      <c r="L24" s="52"/>
      <c r="M24" s="52"/>
      <c r="N24" s="52"/>
      <c r="O24" s="72"/>
      <c r="P24" s="73"/>
      <c r="Q24" s="90"/>
      <c r="R24" s="94"/>
      <c r="S24" s="95"/>
    </row>
    <row r="25" ht="21" customHeight="1" spans="1:19">
      <c r="A25" s="24"/>
      <c r="B25" s="47"/>
      <c r="C25" s="40"/>
      <c r="D25" s="48"/>
      <c r="E25" s="49"/>
      <c r="F25" s="50"/>
      <c r="G25" s="51"/>
      <c r="H25" s="52"/>
      <c r="I25" s="52"/>
      <c r="J25" s="52"/>
      <c r="K25" s="52"/>
      <c r="L25" s="52"/>
      <c r="M25" s="52"/>
      <c r="N25" s="52"/>
      <c r="O25" s="72"/>
      <c r="P25" s="73"/>
      <c r="Q25" s="90"/>
      <c r="R25" s="94"/>
      <c r="S25" s="95"/>
    </row>
    <row r="26" ht="21" customHeight="1" spans="1:19">
      <c r="A26" s="53" t="s">
        <v>65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74"/>
      <c r="P26" s="74"/>
      <c r="Q26" s="74"/>
      <c r="R26" s="74"/>
      <c r="S26" s="96">
        <f>SUM(S14:S25)</f>
        <v>1828.4</v>
      </c>
    </row>
    <row r="27" spans="1:17">
      <c r="A27" s="54" t="s">
        <v>66</v>
      </c>
      <c r="B27" s="54"/>
      <c r="N27" s="75" t="s">
        <v>67</v>
      </c>
      <c r="O27" s="75"/>
      <c r="P27" s="76" t="s">
        <v>68</v>
      </c>
      <c r="Q27" s="97"/>
    </row>
    <row r="33" spans="21:21">
      <c r="U33" s="1" t="s">
        <v>69</v>
      </c>
    </row>
  </sheetData>
  <mergeCells count="55">
    <mergeCell ref="C1:S1"/>
    <mergeCell ref="C2:S2"/>
    <mergeCell ref="C3:S3"/>
    <mergeCell ref="C4:S4"/>
    <mergeCell ref="A5:D5"/>
    <mergeCell ref="E5:J5"/>
    <mergeCell ref="K5:P5"/>
    <mergeCell ref="Q5:S5"/>
    <mergeCell ref="M8:O8"/>
    <mergeCell ref="R8:S8"/>
    <mergeCell ref="M9:O9"/>
    <mergeCell ref="R9:S9"/>
    <mergeCell ref="A10:D10"/>
    <mergeCell ref="E10:J10"/>
    <mergeCell ref="K10:P10"/>
    <mergeCell ref="Q10:S10"/>
    <mergeCell ref="H11:Q11"/>
    <mergeCell ref="H13:N13"/>
    <mergeCell ref="H14:N14"/>
    <mergeCell ref="H15:N15"/>
    <mergeCell ref="H16:N16"/>
    <mergeCell ref="H17:N17"/>
    <mergeCell ref="H18:N18"/>
    <mergeCell ref="H19:N19"/>
    <mergeCell ref="H20:N20"/>
    <mergeCell ref="H21:N21"/>
    <mergeCell ref="H22:N22"/>
    <mergeCell ref="H23:N23"/>
    <mergeCell ref="H24:N24"/>
    <mergeCell ref="H25:N25"/>
    <mergeCell ref="A26:N26"/>
    <mergeCell ref="O26:R26"/>
    <mergeCell ref="A27:B27"/>
    <mergeCell ref="N27:O27"/>
    <mergeCell ref="P27:Q27"/>
    <mergeCell ref="A11:A12"/>
    <mergeCell ref="B11:B12"/>
    <mergeCell ref="C11:C12"/>
    <mergeCell ref="D11:D12"/>
    <mergeCell ref="E11:E12"/>
    <mergeCell ref="F11:F12"/>
    <mergeCell ref="G11:G12"/>
    <mergeCell ref="Q6:Q7"/>
    <mergeCell ref="R11:R12"/>
    <mergeCell ref="S11:S12"/>
    <mergeCell ref="R6:S7"/>
    <mergeCell ref="A8:B9"/>
    <mergeCell ref="C8:D9"/>
    <mergeCell ref="K8:L9"/>
    <mergeCell ref="E8:J9"/>
    <mergeCell ref="A6:B7"/>
    <mergeCell ref="C6:D7"/>
    <mergeCell ref="K6:L7"/>
    <mergeCell ref="E6:J7"/>
    <mergeCell ref="M6:P7"/>
  </mergeCells>
  <pageMargins left="0.275590551181102" right="0.196850393700787" top="0.196850393700787" bottom="0.196850393700787" header="0.511811023622047" footer="0.511811023622047"/>
  <pageSetup paperSize="9" orientation="landscape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zoomScale="90" zoomScaleNormal="90" topLeftCell="A4" workbookViewId="0">
      <selection activeCell="E21" sqref="E21"/>
    </sheetView>
  </sheetViews>
  <sheetFormatPr defaultColWidth="8.875" defaultRowHeight="13.5"/>
  <cols>
    <col min="1" max="1" width="6.625" style="1" customWidth="1"/>
    <col min="2" max="2" width="7" style="1" customWidth="1"/>
    <col min="3" max="3" width="13.625" style="1" customWidth="1"/>
    <col min="4" max="4" width="7.875" style="1" customWidth="1"/>
    <col min="5" max="5" width="9" style="1" customWidth="1"/>
    <col min="6" max="6" width="9.875" style="1" customWidth="1"/>
    <col min="7" max="7" width="6.75833333333333" style="1" customWidth="1"/>
    <col min="8" max="14" width="5.625" style="1" customWidth="1"/>
    <col min="15" max="17" width="8.875" style="1" customWidth="1"/>
    <col min="18" max="19" width="8" style="1" customWidth="1"/>
    <col min="20" max="256" width="8.875" style="1"/>
    <col min="257" max="257" width="6.625" style="1" customWidth="1"/>
    <col min="258" max="258" width="7" style="1" customWidth="1"/>
    <col min="259" max="259" width="13.625" style="1" customWidth="1"/>
    <col min="260" max="260" width="7.875" style="1" customWidth="1"/>
    <col min="261" max="261" width="9" style="1" customWidth="1"/>
    <col min="262" max="262" width="9.875" style="1" customWidth="1"/>
    <col min="263" max="263" width="6.75833333333333" style="1" customWidth="1"/>
    <col min="264" max="270" width="5.625" style="1" customWidth="1"/>
    <col min="271" max="273" width="8.875" style="1" customWidth="1"/>
    <col min="274" max="275" width="8" style="1" customWidth="1"/>
    <col min="276" max="512" width="8.875" style="1"/>
    <col min="513" max="513" width="6.625" style="1" customWidth="1"/>
    <col min="514" max="514" width="7" style="1" customWidth="1"/>
    <col min="515" max="515" width="13.625" style="1" customWidth="1"/>
    <col min="516" max="516" width="7.875" style="1" customWidth="1"/>
    <col min="517" max="517" width="9" style="1" customWidth="1"/>
    <col min="518" max="518" width="9.875" style="1" customWidth="1"/>
    <col min="519" max="519" width="6.75833333333333" style="1" customWidth="1"/>
    <col min="520" max="526" width="5.625" style="1" customWidth="1"/>
    <col min="527" max="529" width="8.875" style="1" customWidth="1"/>
    <col min="530" max="531" width="8" style="1" customWidth="1"/>
    <col min="532" max="768" width="8.875" style="1"/>
    <col min="769" max="769" width="6.625" style="1" customWidth="1"/>
    <col min="770" max="770" width="7" style="1" customWidth="1"/>
    <col min="771" max="771" width="13.625" style="1" customWidth="1"/>
    <col min="772" max="772" width="7.875" style="1" customWidth="1"/>
    <col min="773" max="773" width="9" style="1" customWidth="1"/>
    <col min="774" max="774" width="9.875" style="1" customWidth="1"/>
    <col min="775" max="775" width="6.75833333333333" style="1" customWidth="1"/>
    <col min="776" max="782" width="5.625" style="1" customWidth="1"/>
    <col min="783" max="785" width="8.875" style="1" customWidth="1"/>
    <col min="786" max="787" width="8" style="1" customWidth="1"/>
    <col min="788" max="1024" width="8.875" style="1"/>
    <col min="1025" max="1025" width="6.625" style="1" customWidth="1"/>
    <col min="1026" max="1026" width="7" style="1" customWidth="1"/>
    <col min="1027" max="1027" width="13.625" style="1" customWidth="1"/>
    <col min="1028" max="1028" width="7.875" style="1" customWidth="1"/>
    <col min="1029" max="1029" width="9" style="1" customWidth="1"/>
    <col min="1030" max="1030" width="9.875" style="1" customWidth="1"/>
    <col min="1031" max="1031" width="6.75833333333333" style="1" customWidth="1"/>
    <col min="1032" max="1038" width="5.625" style="1" customWidth="1"/>
    <col min="1039" max="1041" width="8.875" style="1" customWidth="1"/>
    <col min="1042" max="1043" width="8" style="1" customWidth="1"/>
    <col min="1044" max="1280" width="8.875" style="1"/>
    <col min="1281" max="1281" width="6.625" style="1" customWidth="1"/>
    <col min="1282" max="1282" width="7" style="1" customWidth="1"/>
    <col min="1283" max="1283" width="13.625" style="1" customWidth="1"/>
    <col min="1284" max="1284" width="7.875" style="1" customWidth="1"/>
    <col min="1285" max="1285" width="9" style="1" customWidth="1"/>
    <col min="1286" max="1286" width="9.875" style="1" customWidth="1"/>
    <col min="1287" max="1287" width="6.75833333333333" style="1" customWidth="1"/>
    <col min="1288" max="1294" width="5.625" style="1" customWidth="1"/>
    <col min="1295" max="1297" width="8.875" style="1" customWidth="1"/>
    <col min="1298" max="1299" width="8" style="1" customWidth="1"/>
    <col min="1300" max="1536" width="8.875" style="1"/>
    <col min="1537" max="1537" width="6.625" style="1" customWidth="1"/>
    <col min="1538" max="1538" width="7" style="1" customWidth="1"/>
    <col min="1539" max="1539" width="13.625" style="1" customWidth="1"/>
    <col min="1540" max="1540" width="7.875" style="1" customWidth="1"/>
    <col min="1541" max="1541" width="9" style="1" customWidth="1"/>
    <col min="1542" max="1542" width="9.875" style="1" customWidth="1"/>
    <col min="1543" max="1543" width="6.75833333333333" style="1" customWidth="1"/>
    <col min="1544" max="1550" width="5.625" style="1" customWidth="1"/>
    <col min="1551" max="1553" width="8.875" style="1" customWidth="1"/>
    <col min="1554" max="1555" width="8" style="1" customWidth="1"/>
    <col min="1556" max="1792" width="8.875" style="1"/>
    <col min="1793" max="1793" width="6.625" style="1" customWidth="1"/>
    <col min="1794" max="1794" width="7" style="1" customWidth="1"/>
    <col min="1795" max="1795" width="13.625" style="1" customWidth="1"/>
    <col min="1796" max="1796" width="7.875" style="1" customWidth="1"/>
    <col min="1797" max="1797" width="9" style="1" customWidth="1"/>
    <col min="1798" max="1798" width="9.875" style="1" customWidth="1"/>
    <col min="1799" max="1799" width="6.75833333333333" style="1" customWidth="1"/>
    <col min="1800" max="1806" width="5.625" style="1" customWidth="1"/>
    <col min="1807" max="1809" width="8.875" style="1" customWidth="1"/>
    <col min="1810" max="1811" width="8" style="1" customWidth="1"/>
    <col min="1812" max="2048" width="8.875" style="1"/>
    <col min="2049" max="2049" width="6.625" style="1" customWidth="1"/>
    <col min="2050" max="2050" width="7" style="1" customWidth="1"/>
    <col min="2051" max="2051" width="13.625" style="1" customWidth="1"/>
    <col min="2052" max="2052" width="7.875" style="1" customWidth="1"/>
    <col min="2053" max="2053" width="9" style="1" customWidth="1"/>
    <col min="2054" max="2054" width="9.875" style="1" customWidth="1"/>
    <col min="2055" max="2055" width="6.75833333333333" style="1" customWidth="1"/>
    <col min="2056" max="2062" width="5.625" style="1" customWidth="1"/>
    <col min="2063" max="2065" width="8.875" style="1" customWidth="1"/>
    <col min="2066" max="2067" width="8" style="1" customWidth="1"/>
    <col min="2068" max="2304" width="8.875" style="1"/>
    <col min="2305" max="2305" width="6.625" style="1" customWidth="1"/>
    <col min="2306" max="2306" width="7" style="1" customWidth="1"/>
    <col min="2307" max="2307" width="13.625" style="1" customWidth="1"/>
    <col min="2308" max="2308" width="7.875" style="1" customWidth="1"/>
    <col min="2309" max="2309" width="9" style="1" customWidth="1"/>
    <col min="2310" max="2310" width="9.875" style="1" customWidth="1"/>
    <col min="2311" max="2311" width="6.75833333333333" style="1" customWidth="1"/>
    <col min="2312" max="2318" width="5.625" style="1" customWidth="1"/>
    <col min="2319" max="2321" width="8.875" style="1" customWidth="1"/>
    <col min="2322" max="2323" width="8" style="1" customWidth="1"/>
    <col min="2324" max="2560" width="8.875" style="1"/>
    <col min="2561" max="2561" width="6.625" style="1" customWidth="1"/>
    <col min="2562" max="2562" width="7" style="1" customWidth="1"/>
    <col min="2563" max="2563" width="13.625" style="1" customWidth="1"/>
    <col min="2564" max="2564" width="7.875" style="1" customWidth="1"/>
    <col min="2565" max="2565" width="9" style="1" customWidth="1"/>
    <col min="2566" max="2566" width="9.875" style="1" customWidth="1"/>
    <col min="2567" max="2567" width="6.75833333333333" style="1" customWidth="1"/>
    <col min="2568" max="2574" width="5.625" style="1" customWidth="1"/>
    <col min="2575" max="2577" width="8.875" style="1" customWidth="1"/>
    <col min="2578" max="2579" width="8" style="1" customWidth="1"/>
    <col min="2580" max="2816" width="8.875" style="1"/>
    <col min="2817" max="2817" width="6.625" style="1" customWidth="1"/>
    <col min="2818" max="2818" width="7" style="1" customWidth="1"/>
    <col min="2819" max="2819" width="13.625" style="1" customWidth="1"/>
    <col min="2820" max="2820" width="7.875" style="1" customWidth="1"/>
    <col min="2821" max="2821" width="9" style="1" customWidth="1"/>
    <col min="2822" max="2822" width="9.875" style="1" customWidth="1"/>
    <col min="2823" max="2823" width="6.75833333333333" style="1" customWidth="1"/>
    <col min="2824" max="2830" width="5.625" style="1" customWidth="1"/>
    <col min="2831" max="2833" width="8.875" style="1" customWidth="1"/>
    <col min="2834" max="2835" width="8" style="1" customWidth="1"/>
    <col min="2836" max="3072" width="8.875" style="1"/>
    <col min="3073" max="3073" width="6.625" style="1" customWidth="1"/>
    <col min="3074" max="3074" width="7" style="1" customWidth="1"/>
    <col min="3075" max="3075" width="13.625" style="1" customWidth="1"/>
    <col min="3076" max="3076" width="7.875" style="1" customWidth="1"/>
    <col min="3077" max="3077" width="9" style="1" customWidth="1"/>
    <col min="3078" max="3078" width="9.875" style="1" customWidth="1"/>
    <col min="3079" max="3079" width="6.75833333333333" style="1" customWidth="1"/>
    <col min="3080" max="3086" width="5.625" style="1" customWidth="1"/>
    <col min="3087" max="3089" width="8.875" style="1" customWidth="1"/>
    <col min="3090" max="3091" width="8" style="1" customWidth="1"/>
    <col min="3092" max="3328" width="8.875" style="1"/>
    <col min="3329" max="3329" width="6.625" style="1" customWidth="1"/>
    <col min="3330" max="3330" width="7" style="1" customWidth="1"/>
    <col min="3331" max="3331" width="13.625" style="1" customWidth="1"/>
    <col min="3332" max="3332" width="7.875" style="1" customWidth="1"/>
    <col min="3333" max="3333" width="9" style="1" customWidth="1"/>
    <col min="3334" max="3334" width="9.875" style="1" customWidth="1"/>
    <col min="3335" max="3335" width="6.75833333333333" style="1" customWidth="1"/>
    <col min="3336" max="3342" width="5.625" style="1" customWidth="1"/>
    <col min="3343" max="3345" width="8.875" style="1" customWidth="1"/>
    <col min="3346" max="3347" width="8" style="1" customWidth="1"/>
    <col min="3348" max="3584" width="8.875" style="1"/>
    <col min="3585" max="3585" width="6.625" style="1" customWidth="1"/>
    <col min="3586" max="3586" width="7" style="1" customWidth="1"/>
    <col min="3587" max="3587" width="13.625" style="1" customWidth="1"/>
    <col min="3588" max="3588" width="7.875" style="1" customWidth="1"/>
    <col min="3589" max="3589" width="9" style="1" customWidth="1"/>
    <col min="3590" max="3590" width="9.875" style="1" customWidth="1"/>
    <col min="3591" max="3591" width="6.75833333333333" style="1" customWidth="1"/>
    <col min="3592" max="3598" width="5.625" style="1" customWidth="1"/>
    <col min="3599" max="3601" width="8.875" style="1" customWidth="1"/>
    <col min="3602" max="3603" width="8" style="1" customWidth="1"/>
    <col min="3604" max="3840" width="8.875" style="1"/>
    <col min="3841" max="3841" width="6.625" style="1" customWidth="1"/>
    <col min="3842" max="3842" width="7" style="1" customWidth="1"/>
    <col min="3843" max="3843" width="13.625" style="1" customWidth="1"/>
    <col min="3844" max="3844" width="7.875" style="1" customWidth="1"/>
    <col min="3845" max="3845" width="9" style="1" customWidth="1"/>
    <col min="3846" max="3846" width="9.875" style="1" customWidth="1"/>
    <col min="3847" max="3847" width="6.75833333333333" style="1" customWidth="1"/>
    <col min="3848" max="3854" width="5.625" style="1" customWidth="1"/>
    <col min="3855" max="3857" width="8.875" style="1" customWidth="1"/>
    <col min="3858" max="3859" width="8" style="1" customWidth="1"/>
    <col min="3860" max="4096" width="8.875" style="1"/>
    <col min="4097" max="4097" width="6.625" style="1" customWidth="1"/>
    <col min="4098" max="4098" width="7" style="1" customWidth="1"/>
    <col min="4099" max="4099" width="13.625" style="1" customWidth="1"/>
    <col min="4100" max="4100" width="7.875" style="1" customWidth="1"/>
    <col min="4101" max="4101" width="9" style="1" customWidth="1"/>
    <col min="4102" max="4102" width="9.875" style="1" customWidth="1"/>
    <col min="4103" max="4103" width="6.75833333333333" style="1" customWidth="1"/>
    <col min="4104" max="4110" width="5.625" style="1" customWidth="1"/>
    <col min="4111" max="4113" width="8.875" style="1" customWidth="1"/>
    <col min="4114" max="4115" width="8" style="1" customWidth="1"/>
    <col min="4116" max="4352" width="8.875" style="1"/>
    <col min="4353" max="4353" width="6.625" style="1" customWidth="1"/>
    <col min="4354" max="4354" width="7" style="1" customWidth="1"/>
    <col min="4355" max="4355" width="13.625" style="1" customWidth="1"/>
    <col min="4356" max="4356" width="7.875" style="1" customWidth="1"/>
    <col min="4357" max="4357" width="9" style="1" customWidth="1"/>
    <col min="4358" max="4358" width="9.875" style="1" customWidth="1"/>
    <col min="4359" max="4359" width="6.75833333333333" style="1" customWidth="1"/>
    <col min="4360" max="4366" width="5.625" style="1" customWidth="1"/>
    <col min="4367" max="4369" width="8.875" style="1" customWidth="1"/>
    <col min="4370" max="4371" width="8" style="1" customWidth="1"/>
    <col min="4372" max="4608" width="8.875" style="1"/>
    <col min="4609" max="4609" width="6.625" style="1" customWidth="1"/>
    <col min="4610" max="4610" width="7" style="1" customWidth="1"/>
    <col min="4611" max="4611" width="13.625" style="1" customWidth="1"/>
    <col min="4612" max="4612" width="7.875" style="1" customWidth="1"/>
    <col min="4613" max="4613" width="9" style="1" customWidth="1"/>
    <col min="4614" max="4614" width="9.875" style="1" customWidth="1"/>
    <col min="4615" max="4615" width="6.75833333333333" style="1" customWidth="1"/>
    <col min="4616" max="4622" width="5.625" style="1" customWidth="1"/>
    <col min="4623" max="4625" width="8.875" style="1" customWidth="1"/>
    <col min="4626" max="4627" width="8" style="1" customWidth="1"/>
    <col min="4628" max="4864" width="8.875" style="1"/>
    <col min="4865" max="4865" width="6.625" style="1" customWidth="1"/>
    <col min="4866" max="4866" width="7" style="1" customWidth="1"/>
    <col min="4867" max="4867" width="13.625" style="1" customWidth="1"/>
    <col min="4868" max="4868" width="7.875" style="1" customWidth="1"/>
    <col min="4869" max="4869" width="9" style="1" customWidth="1"/>
    <col min="4870" max="4870" width="9.875" style="1" customWidth="1"/>
    <col min="4871" max="4871" width="6.75833333333333" style="1" customWidth="1"/>
    <col min="4872" max="4878" width="5.625" style="1" customWidth="1"/>
    <col min="4879" max="4881" width="8.875" style="1" customWidth="1"/>
    <col min="4882" max="4883" width="8" style="1" customWidth="1"/>
    <col min="4884" max="5120" width="8.875" style="1"/>
    <col min="5121" max="5121" width="6.625" style="1" customWidth="1"/>
    <col min="5122" max="5122" width="7" style="1" customWidth="1"/>
    <col min="5123" max="5123" width="13.625" style="1" customWidth="1"/>
    <col min="5124" max="5124" width="7.875" style="1" customWidth="1"/>
    <col min="5125" max="5125" width="9" style="1" customWidth="1"/>
    <col min="5126" max="5126" width="9.875" style="1" customWidth="1"/>
    <col min="5127" max="5127" width="6.75833333333333" style="1" customWidth="1"/>
    <col min="5128" max="5134" width="5.625" style="1" customWidth="1"/>
    <col min="5135" max="5137" width="8.875" style="1" customWidth="1"/>
    <col min="5138" max="5139" width="8" style="1" customWidth="1"/>
    <col min="5140" max="5376" width="8.875" style="1"/>
    <col min="5377" max="5377" width="6.625" style="1" customWidth="1"/>
    <col min="5378" max="5378" width="7" style="1" customWidth="1"/>
    <col min="5379" max="5379" width="13.625" style="1" customWidth="1"/>
    <col min="5380" max="5380" width="7.875" style="1" customWidth="1"/>
    <col min="5381" max="5381" width="9" style="1" customWidth="1"/>
    <col min="5382" max="5382" width="9.875" style="1" customWidth="1"/>
    <col min="5383" max="5383" width="6.75833333333333" style="1" customWidth="1"/>
    <col min="5384" max="5390" width="5.625" style="1" customWidth="1"/>
    <col min="5391" max="5393" width="8.875" style="1" customWidth="1"/>
    <col min="5394" max="5395" width="8" style="1" customWidth="1"/>
    <col min="5396" max="5632" width="8.875" style="1"/>
    <col min="5633" max="5633" width="6.625" style="1" customWidth="1"/>
    <col min="5634" max="5634" width="7" style="1" customWidth="1"/>
    <col min="5635" max="5635" width="13.625" style="1" customWidth="1"/>
    <col min="5636" max="5636" width="7.875" style="1" customWidth="1"/>
    <col min="5637" max="5637" width="9" style="1" customWidth="1"/>
    <col min="5638" max="5638" width="9.875" style="1" customWidth="1"/>
    <col min="5639" max="5639" width="6.75833333333333" style="1" customWidth="1"/>
    <col min="5640" max="5646" width="5.625" style="1" customWidth="1"/>
    <col min="5647" max="5649" width="8.875" style="1" customWidth="1"/>
    <col min="5650" max="5651" width="8" style="1" customWidth="1"/>
    <col min="5652" max="5888" width="8.875" style="1"/>
    <col min="5889" max="5889" width="6.625" style="1" customWidth="1"/>
    <col min="5890" max="5890" width="7" style="1" customWidth="1"/>
    <col min="5891" max="5891" width="13.625" style="1" customWidth="1"/>
    <col min="5892" max="5892" width="7.875" style="1" customWidth="1"/>
    <col min="5893" max="5893" width="9" style="1" customWidth="1"/>
    <col min="5894" max="5894" width="9.875" style="1" customWidth="1"/>
    <col min="5895" max="5895" width="6.75833333333333" style="1" customWidth="1"/>
    <col min="5896" max="5902" width="5.625" style="1" customWidth="1"/>
    <col min="5903" max="5905" width="8.875" style="1" customWidth="1"/>
    <col min="5906" max="5907" width="8" style="1" customWidth="1"/>
    <col min="5908" max="6144" width="8.875" style="1"/>
    <col min="6145" max="6145" width="6.625" style="1" customWidth="1"/>
    <col min="6146" max="6146" width="7" style="1" customWidth="1"/>
    <col min="6147" max="6147" width="13.625" style="1" customWidth="1"/>
    <col min="6148" max="6148" width="7.875" style="1" customWidth="1"/>
    <col min="6149" max="6149" width="9" style="1" customWidth="1"/>
    <col min="6150" max="6150" width="9.875" style="1" customWidth="1"/>
    <col min="6151" max="6151" width="6.75833333333333" style="1" customWidth="1"/>
    <col min="6152" max="6158" width="5.625" style="1" customWidth="1"/>
    <col min="6159" max="6161" width="8.875" style="1" customWidth="1"/>
    <col min="6162" max="6163" width="8" style="1" customWidth="1"/>
    <col min="6164" max="6400" width="8.875" style="1"/>
    <col min="6401" max="6401" width="6.625" style="1" customWidth="1"/>
    <col min="6402" max="6402" width="7" style="1" customWidth="1"/>
    <col min="6403" max="6403" width="13.625" style="1" customWidth="1"/>
    <col min="6404" max="6404" width="7.875" style="1" customWidth="1"/>
    <col min="6405" max="6405" width="9" style="1" customWidth="1"/>
    <col min="6406" max="6406" width="9.875" style="1" customWidth="1"/>
    <col min="6407" max="6407" width="6.75833333333333" style="1" customWidth="1"/>
    <col min="6408" max="6414" width="5.625" style="1" customWidth="1"/>
    <col min="6415" max="6417" width="8.875" style="1" customWidth="1"/>
    <col min="6418" max="6419" width="8" style="1" customWidth="1"/>
    <col min="6420" max="6656" width="8.875" style="1"/>
    <col min="6657" max="6657" width="6.625" style="1" customWidth="1"/>
    <col min="6658" max="6658" width="7" style="1" customWidth="1"/>
    <col min="6659" max="6659" width="13.625" style="1" customWidth="1"/>
    <col min="6660" max="6660" width="7.875" style="1" customWidth="1"/>
    <col min="6661" max="6661" width="9" style="1" customWidth="1"/>
    <col min="6662" max="6662" width="9.875" style="1" customWidth="1"/>
    <col min="6663" max="6663" width="6.75833333333333" style="1" customWidth="1"/>
    <col min="6664" max="6670" width="5.625" style="1" customWidth="1"/>
    <col min="6671" max="6673" width="8.875" style="1" customWidth="1"/>
    <col min="6674" max="6675" width="8" style="1" customWidth="1"/>
    <col min="6676" max="6912" width="8.875" style="1"/>
    <col min="6913" max="6913" width="6.625" style="1" customWidth="1"/>
    <col min="6914" max="6914" width="7" style="1" customWidth="1"/>
    <col min="6915" max="6915" width="13.625" style="1" customWidth="1"/>
    <col min="6916" max="6916" width="7.875" style="1" customWidth="1"/>
    <col min="6917" max="6917" width="9" style="1" customWidth="1"/>
    <col min="6918" max="6918" width="9.875" style="1" customWidth="1"/>
    <col min="6919" max="6919" width="6.75833333333333" style="1" customWidth="1"/>
    <col min="6920" max="6926" width="5.625" style="1" customWidth="1"/>
    <col min="6927" max="6929" width="8.875" style="1" customWidth="1"/>
    <col min="6930" max="6931" width="8" style="1" customWidth="1"/>
    <col min="6932" max="7168" width="8.875" style="1"/>
    <col min="7169" max="7169" width="6.625" style="1" customWidth="1"/>
    <col min="7170" max="7170" width="7" style="1" customWidth="1"/>
    <col min="7171" max="7171" width="13.625" style="1" customWidth="1"/>
    <col min="7172" max="7172" width="7.875" style="1" customWidth="1"/>
    <col min="7173" max="7173" width="9" style="1" customWidth="1"/>
    <col min="7174" max="7174" width="9.875" style="1" customWidth="1"/>
    <col min="7175" max="7175" width="6.75833333333333" style="1" customWidth="1"/>
    <col min="7176" max="7182" width="5.625" style="1" customWidth="1"/>
    <col min="7183" max="7185" width="8.875" style="1" customWidth="1"/>
    <col min="7186" max="7187" width="8" style="1" customWidth="1"/>
    <col min="7188" max="7424" width="8.875" style="1"/>
    <col min="7425" max="7425" width="6.625" style="1" customWidth="1"/>
    <col min="7426" max="7426" width="7" style="1" customWidth="1"/>
    <col min="7427" max="7427" width="13.625" style="1" customWidth="1"/>
    <col min="7428" max="7428" width="7.875" style="1" customWidth="1"/>
    <col min="7429" max="7429" width="9" style="1" customWidth="1"/>
    <col min="7430" max="7430" width="9.875" style="1" customWidth="1"/>
    <col min="7431" max="7431" width="6.75833333333333" style="1" customWidth="1"/>
    <col min="7432" max="7438" width="5.625" style="1" customWidth="1"/>
    <col min="7439" max="7441" width="8.875" style="1" customWidth="1"/>
    <col min="7442" max="7443" width="8" style="1" customWidth="1"/>
    <col min="7444" max="7680" width="8.875" style="1"/>
    <col min="7681" max="7681" width="6.625" style="1" customWidth="1"/>
    <col min="7682" max="7682" width="7" style="1" customWidth="1"/>
    <col min="7683" max="7683" width="13.625" style="1" customWidth="1"/>
    <col min="7684" max="7684" width="7.875" style="1" customWidth="1"/>
    <col min="7685" max="7685" width="9" style="1" customWidth="1"/>
    <col min="7686" max="7686" width="9.875" style="1" customWidth="1"/>
    <col min="7687" max="7687" width="6.75833333333333" style="1" customWidth="1"/>
    <col min="7688" max="7694" width="5.625" style="1" customWidth="1"/>
    <col min="7695" max="7697" width="8.875" style="1" customWidth="1"/>
    <col min="7698" max="7699" width="8" style="1" customWidth="1"/>
    <col min="7700" max="7936" width="8.875" style="1"/>
    <col min="7937" max="7937" width="6.625" style="1" customWidth="1"/>
    <col min="7938" max="7938" width="7" style="1" customWidth="1"/>
    <col min="7939" max="7939" width="13.625" style="1" customWidth="1"/>
    <col min="7940" max="7940" width="7.875" style="1" customWidth="1"/>
    <col min="7941" max="7941" width="9" style="1" customWidth="1"/>
    <col min="7942" max="7942" width="9.875" style="1" customWidth="1"/>
    <col min="7943" max="7943" width="6.75833333333333" style="1" customWidth="1"/>
    <col min="7944" max="7950" width="5.625" style="1" customWidth="1"/>
    <col min="7951" max="7953" width="8.875" style="1" customWidth="1"/>
    <col min="7954" max="7955" width="8" style="1" customWidth="1"/>
    <col min="7956" max="8192" width="8.875" style="1"/>
    <col min="8193" max="8193" width="6.625" style="1" customWidth="1"/>
    <col min="8194" max="8194" width="7" style="1" customWidth="1"/>
    <col min="8195" max="8195" width="13.625" style="1" customWidth="1"/>
    <col min="8196" max="8196" width="7.875" style="1" customWidth="1"/>
    <col min="8197" max="8197" width="9" style="1" customWidth="1"/>
    <col min="8198" max="8198" width="9.875" style="1" customWidth="1"/>
    <col min="8199" max="8199" width="6.75833333333333" style="1" customWidth="1"/>
    <col min="8200" max="8206" width="5.625" style="1" customWidth="1"/>
    <col min="8207" max="8209" width="8.875" style="1" customWidth="1"/>
    <col min="8210" max="8211" width="8" style="1" customWidth="1"/>
    <col min="8212" max="8448" width="8.875" style="1"/>
    <col min="8449" max="8449" width="6.625" style="1" customWidth="1"/>
    <col min="8450" max="8450" width="7" style="1" customWidth="1"/>
    <col min="8451" max="8451" width="13.625" style="1" customWidth="1"/>
    <col min="8452" max="8452" width="7.875" style="1" customWidth="1"/>
    <col min="8453" max="8453" width="9" style="1" customWidth="1"/>
    <col min="8454" max="8454" width="9.875" style="1" customWidth="1"/>
    <col min="8455" max="8455" width="6.75833333333333" style="1" customWidth="1"/>
    <col min="8456" max="8462" width="5.625" style="1" customWidth="1"/>
    <col min="8463" max="8465" width="8.875" style="1" customWidth="1"/>
    <col min="8466" max="8467" width="8" style="1" customWidth="1"/>
    <col min="8468" max="8704" width="8.875" style="1"/>
    <col min="8705" max="8705" width="6.625" style="1" customWidth="1"/>
    <col min="8706" max="8706" width="7" style="1" customWidth="1"/>
    <col min="8707" max="8707" width="13.625" style="1" customWidth="1"/>
    <col min="8708" max="8708" width="7.875" style="1" customWidth="1"/>
    <col min="8709" max="8709" width="9" style="1" customWidth="1"/>
    <col min="8710" max="8710" width="9.875" style="1" customWidth="1"/>
    <col min="8711" max="8711" width="6.75833333333333" style="1" customWidth="1"/>
    <col min="8712" max="8718" width="5.625" style="1" customWidth="1"/>
    <col min="8719" max="8721" width="8.875" style="1" customWidth="1"/>
    <col min="8722" max="8723" width="8" style="1" customWidth="1"/>
    <col min="8724" max="8960" width="8.875" style="1"/>
    <col min="8961" max="8961" width="6.625" style="1" customWidth="1"/>
    <col min="8962" max="8962" width="7" style="1" customWidth="1"/>
    <col min="8963" max="8963" width="13.625" style="1" customWidth="1"/>
    <col min="8964" max="8964" width="7.875" style="1" customWidth="1"/>
    <col min="8965" max="8965" width="9" style="1" customWidth="1"/>
    <col min="8966" max="8966" width="9.875" style="1" customWidth="1"/>
    <col min="8967" max="8967" width="6.75833333333333" style="1" customWidth="1"/>
    <col min="8968" max="8974" width="5.625" style="1" customWidth="1"/>
    <col min="8975" max="8977" width="8.875" style="1" customWidth="1"/>
    <col min="8978" max="8979" width="8" style="1" customWidth="1"/>
    <col min="8980" max="9216" width="8.875" style="1"/>
    <col min="9217" max="9217" width="6.625" style="1" customWidth="1"/>
    <col min="9218" max="9218" width="7" style="1" customWidth="1"/>
    <col min="9219" max="9219" width="13.625" style="1" customWidth="1"/>
    <col min="9220" max="9220" width="7.875" style="1" customWidth="1"/>
    <col min="9221" max="9221" width="9" style="1" customWidth="1"/>
    <col min="9222" max="9222" width="9.875" style="1" customWidth="1"/>
    <col min="9223" max="9223" width="6.75833333333333" style="1" customWidth="1"/>
    <col min="9224" max="9230" width="5.625" style="1" customWidth="1"/>
    <col min="9231" max="9233" width="8.875" style="1" customWidth="1"/>
    <col min="9234" max="9235" width="8" style="1" customWidth="1"/>
    <col min="9236" max="9472" width="8.875" style="1"/>
    <col min="9473" max="9473" width="6.625" style="1" customWidth="1"/>
    <col min="9474" max="9474" width="7" style="1" customWidth="1"/>
    <col min="9475" max="9475" width="13.625" style="1" customWidth="1"/>
    <col min="9476" max="9476" width="7.875" style="1" customWidth="1"/>
    <col min="9477" max="9477" width="9" style="1" customWidth="1"/>
    <col min="9478" max="9478" width="9.875" style="1" customWidth="1"/>
    <col min="9479" max="9479" width="6.75833333333333" style="1" customWidth="1"/>
    <col min="9480" max="9486" width="5.625" style="1" customWidth="1"/>
    <col min="9487" max="9489" width="8.875" style="1" customWidth="1"/>
    <col min="9490" max="9491" width="8" style="1" customWidth="1"/>
    <col min="9492" max="9728" width="8.875" style="1"/>
    <col min="9729" max="9729" width="6.625" style="1" customWidth="1"/>
    <col min="9730" max="9730" width="7" style="1" customWidth="1"/>
    <col min="9731" max="9731" width="13.625" style="1" customWidth="1"/>
    <col min="9732" max="9732" width="7.875" style="1" customWidth="1"/>
    <col min="9733" max="9733" width="9" style="1" customWidth="1"/>
    <col min="9734" max="9734" width="9.875" style="1" customWidth="1"/>
    <col min="9735" max="9735" width="6.75833333333333" style="1" customWidth="1"/>
    <col min="9736" max="9742" width="5.625" style="1" customWidth="1"/>
    <col min="9743" max="9745" width="8.875" style="1" customWidth="1"/>
    <col min="9746" max="9747" width="8" style="1" customWidth="1"/>
    <col min="9748" max="9984" width="8.875" style="1"/>
    <col min="9985" max="9985" width="6.625" style="1" customWidth="1"/>
    <col min="9986" max="9986" width="7" style="1" customWidth="1"/>
    <col min="9987" max="9987" width="13.625" style="1" customWidth="1"/>
    <col min="9988" max="9988" width="7.875" style="1" customWidth="1"/>
    <col min="9989" max="9989" width="9" style="1" customWidth="1"/>
    <col min="9990" max="9990" width="9.875" style="1" customWidth="1"/>
    <col min="9991" max="9991" width="6.75833333333333" style="1" customWidth="1"/>
    <col min="9992" max="9998" width="5.625" style="1" customWidth="1"/>
    <col min="9999" max="10001" width="8.875" style="1" customWidth="1"/>
    <col min="10002" max="10003" width="8" style="1" customWidth="1"/>
    <col min="10004" max="10240" width="8.875" style="1"/>
    <col min="10241" max="10241" width="6.625" style="1" customWidth="1"/>
    <col min="10242" max="10242" width="7" style="1" customWidth="1"/>
    <col min="10243" max="10243" width="13.625" style="1" customWidth="1"/>
    <col min="10244" max="10244" width="7.875" style="1" customWidth="1"/>
    <col min="10245" max="10245" width="9" style="1" customWidth="1"/>
    <col min="10246" max="10246" width="9.875" style="1" customWidth="1"/>
    <col min="10247" max="10247" width="6.75833333333333" style="1" customWidth="1"/>
    <col min="10248" max="10254" width="5.625" style="1" customWidth="1"/>
    <col min="10255" max="10257" width="8.875" style="1" customWidth="1"/>
    <col min="10258" max="10259" width="8" style="1" customWidth="1"/>
    <col min="10260" max="10496" width="8.875" style="1"/>
    <col min="10497" max="10497" width="6.625" style="1" customWidth="1"/>
    <col min="10498" max="10498" width="7" style="1" customWidth="1"/>
    <col min="10499" max="10499" width="13.625" style="1" customWidth="1"/>
    <col min="10500" max="10500" width="7.875" style="1" customWidth="1"/>
    <col min="10501" max="10501" width="9" style="1" customWidth="1"/>
    <col min="10502" max="10502" width="9.875" style="1" customWidth="1"/>
    <col min="10503" max="10503" width="6.75833333333333" style="1" customWidth="1"/>
    <col min="10504" max="10510" width="5.625" style="1" customWidth="1"/>
    <col min="10511" max="10513" width="8.875" style="1" customWidth="1"/>
    <col min="10514" max="10515" width="8" style="1" customWidth="1"/>
    <col min="10516" max="10752" width="8.875" style="1"/>
    <col min="10753" max="10753" width="6.625" style="1" customWidth="1"/>
    <col min="10754" max="10754" width="7" style="1" customWidth="1"/>
    <col min="10755" max="10755" width="13.625" style="1" customWidth="1"/>
    <col min="10756" max="10756" width="7.875" style="1" customWidth="1"/>
    <col min="10757" max="10757" width="9" style="1" customWidth="1"/>
    <col min="10758" max="10758" width="9.875" style="1" customWidth="1"/>
    <col min="10759" max="10759" width="6.75833333333333" style="1" customWidth="1"/>
    <col min="10760" max="10766" width="5.625" style="1" customWidth="1"/>
    <col min="10767" max="10769" width="8.875" style="1" customWidth="1"/>
    <col min="10770" max="10771" width="8" style="1" customWidth="1"/>
    <col min="10772" max="11008" width="8.875" style="1"/>
    <col min="11009" max="11009" width="6.625" style="1" customWidth="1"/>
    <col min="11010" max="11010" width="7" style="1" customWidth="1"/>
    <col min="11011" max="11011" width="13.625" style="1" customWidth="1"/>
    <col min="11012" max="11012" width="7.875" style="1" customWidth="1"/>
    <col min="11013" max="11013" width="9" style="1" customWidth="1"/>
    <col min="11014" max="11014" width="9.875" style="1" customWidth="1"/>
    <col min="11015" max="11015" width="6.75833333333333" style="1" customWidth="1"/>
    <col min="11016" max="11022" width="5.625" style="1" customWidth="1"/>
    <col min="11023" max="11025" width="8.875" style="1" customWidth="1"/>
    <col min="11026" max="11027" width="8" style="1" customWidth="1"/>
    <col min="11028" max="11264" width="8.875" style="1"/>
    <col min="11265" max="11265" width="6.625" style="1" customWidth="1"/>
    <col min="11266" max="11266" width="7" style="1" customWidth="1"/>
    <col min="11267" max="11267" width="13.625" style="1" customWidth="1"/>
    <col min="11268" max="11268" width="7.875" style="1" customWidth="1"/>
    <col min="11269" max="11269" width="9" style="1" customWidth="1"/>
    <col min="11270" max="11270" width="9.875" style="1" customWidth="1"/>
    <col min="11271" max="11271" width="6.75833333333333" style="1" customWidth="1"/>
    <col min="11272" max="11278" width="5.625" style="1" customWidth="1"/>
    <col min="11279" max="11281" width="8.875" style="1" customWidth="1"/>
    <col min="11282" max="11283" width="8" style="1" customWidth="1"/>
    <col min="11284" max="11520" width="8.875" style="1"/>
    <col min="11521" max="11521" width="6.625" style="1" customWidth="1"/>
    <col min="11522" max="11522" width="7" style="1" customWidth="1"/>
    <col min="11523" max="11523" width="13.625" style="1" customWidth="1"/>
    <col min="11524" max="11524" width="7.875" style="1" customWidth="1"/>
    <col min="11525" max="11525" width="9" style="1" customWidth="1"/>
    <col min="11526" max="11526" width="9.875" style="1" customWidth="1"/>
    <col min="11527" max="11527" width="6.75833333333333" style="1" customWidth="1"/>
    <col min="11528" max="11534" width="5.625" style="1" customWidth="1"/>
    <col min="11535" max="11537" width="8.875" style="1" customWidth="1"/>
    <col min="11538" max="11539" width="8" style="1" customWidth="1"/>
    <col min="11540" max="11776" width="8.875" style="1"/>
    <col min="11777" max="11777" width="6.625" style="1" customWidth="1"/>
    <col min="11778" max="11778" width="7" style="1" customWidth="1"/>
    <col min="11779" max="11779" width="13.625" style="1" customWidth="1"/>
    <col min="11780" max="11780" width="7.875" style="1" customWidth="1"/>
    <col min="11781" max="11781" width="9" style="1" customWidth="1"/>
    <col min="11782" max="11782" width="9.875" style="1" customWidth="1"/>
    <col min="11783" max="11783" width="6.75833333333333" style="1" customWidth="1"/>
    <col min="11784" max="11790" width="5.625" style="1" customWidth="1"/>
    <col min="11791" max="11793" width="8.875" style="1" customWidth="1"/>
    <col min="11794" max="11795" width="8" style="1" customWidth="1"/>
    <col min="11796" max="12032" width="8.875" style="1"/>
    <col min="12033" max="12033" width="6.625" style="1" customWidth="1"/>
    <col min="12034" max="12034" width="7" style="1" customWidth="1"/>
    <col min="12035" max="12035" width="13.625" style="1" customWidth="1"/>
    <col min="12036" max="12036" width="7.875" style="1" customWidth="1"/>
    <col min="12037" max="12037" width="9" style="1" customWidth="1"/>
    <col min="12038" max="12038" width="9.875" style="1" customWidth="1"/>
    <col min="12039" max="12039" width="6.75833333333333" style="1" customWidth="1"/>
    <col min="12040" max="12046" width="5.625" style="1" customWidth="1"/>
    <col min="12047" max="12049" width="8.875" style="1" customWidth="1"/>
    <col min="12050" max="12051" width="8" style="1" customWidth="1"/>
    <col min="12052" max="12288" width="8.875" style="1"/>
    <col min="12289" max="12289" width="6.625" style="1" customWidth="1"/>
    <col min="12290" max="12290" width="7" style="1" customWidth="1"/>
    <col min="12291" max="12291" width="13.625" style="1" customWidth="1"/>
    <col min="12292" max="12292" width="7.875" style="1" customWidth="1"/>
    <col min="12293" max="12293" width="9" style="1" customWidth="1"/>
    <col min="12294" max="12294" width="9.875" style="1" customWidth="1"/>
    <col min="12295" max="12295" width="6.75833333333333" style="1" customWidth="1"/>
    <col min="12296" max="12302" width="5.625" style="1" customWidth="1"/>
    <col min="12303" max="12305" width="8.875" style="1" customWidth="1"/>
    <col min="12306" max="12307" width="8" style="1" customWidth="1"/>
    <col min="12308" max="12544" width="8.875" style="1"/>
    <col min="12545" max="12545" width="6.625" style="1" customWidth="1"/>
    <col min="12546" max="12546" width="7" style="1" customWidth="1"/>
    <col min="12547" max="12547" width="13.625" style="1" customWidth="1"/>
    <col min="12548" max="12548" width="7.875" style="1" customWidth="1"/>
    <col min="12549" max="12549" width="9" style="1" customWidth="1"/>
    <col min="12550" max="12550" width="9.875" style="1" customWidth="1"/>
    <col min="12551" max="12551" width="6.75833333333333" style="1" customWidth="1"/>
    <col min="12552" max="12558" width="5.625" style="1" customWidth="1"/>
    <col min="12559" max="12561" width="8.875" style="1" customWidth="1"/>
    <col min="12562" max="12563" width="8" style="1" customWidth="1"/>
    <col min="12564" max="12800" width="8.875" style="1"/>
    <col min="12801" max="12801" width="6.625" style="1" customWidth="1"/>
    <col min="12802" max="12802" width="7" style="1" customWidth="1"/>
    <col min="12803" max="12803" width="13.625" style="1" customWidth="1"/>
    <col min="12804" max="12804" width="7.875" style="1" customWidth="1"/>
    <col min="12805" max="12805" width="9" style="1" customWidth="1"/>
    <col min="12806" max="12806" width="9.875" style="1" customWidth="1"/>
    <col min="12807" max="12807" width="6.75833333333333" style="1" customWidth="1"/>
    <col min="12808" max="12814" width="5.625" style="1" customWidth="1"/>
    <col min="12815" max="12817" width="8.875" style="1" customWidth="1"/>
    <col min="12818" max="12819" width="8" style="1" customWidth="1"/>
    <col min="12820" max="13056" width="8.875" style="1"/>
    <col min="13057" max="13057" width="6.625" style="1" customWidth="1"/>
    <col min="13058" max="13058" width="7" style="1" customWidth="1"/>
    <col min="13059" max="13059" width="13.625" style="1" customWidth="1"/>
    <col min="13060" max="13060" width="7.875" style="1" customWidth="1"/>
    <col min="13061" max="13061" width="9" style="1" customWidth="1"/>
    <col min="13062" max="13062" width="9.875" style="1" customWidth="1"/>
    <col min="13063" max="13063" width="6.75833333333333" style="1" customWidth="1"/>
    <col min="13064" max="13070" width="5.625" style="1" customWidth="1"/>
    <col min="13071" max="13073" width="8.875" style="1" customWidth="1"/>
    <col min="13074" max="13075" width="8" style="1" customWidth="1"/>
    <col min="13076" max="13312" width="8.875" style="1"/>
    <col min="13313" max="13313" width="6.625" style="1" customWidth="1"/>
    <col min="13314" max="13314" width="7" style="1" customWidth="1"/>
    <col min="13315" max="13315" width="13.625" style="1" customWidth="1"/>
    <col min="13316" max="13316" width="7.875" style="1" customWidth="1"/>
    <col min="13317" max="13317" width="9" style="1" customWidth="1"/>
    <col min="13318" max="13318" width="9.875" style="1" customWidth="1"/>
    <col min="13319" max="13319" width="6.75833333333333" style="1" customWidth="1"/>
    <col min="13320" max="13326" width="5.625" style="1" customWidth="1"/>
    <col min="13327" max="13329" width="8.875" style="1" customWidth="1"/>
    <col min="13330" max="13331" width="8" style="1" customWidth="1"/>
    <col min="13332" max="13568" width="8.875" style="1"/>
    <col min="13569" max="13569" width="6.625" style="1" customWidth="1"/>
    <col min="13570" max="13570" width="7" style="1" customWidth="1"/>
    <col min="13571" max="13571" width="13.625" style="1" customWidth="1"/>
    <col min="13572" max="13572" width="7.875" style="1" customWidth="1"/>
    <col min="13573" max="13573" width="9" style="1" customWidth="1"/>
    <col min="13574" max="13574" width="9.875" style="1" customWidth="1"/>
    <col min="13575" max="13575" width="6.75833333333333" style="1" customWidth="1"/>
    <col min="13576" max="13582" width="5.625" style="1" customWidth="1"/>
    <col min="13583" max="13585" width="8.875" style="1" customWidth="1"/>
    <col min="13586" max="13587" width="8" style="1" customWidth="1"/>
    <col min="13588" max="13824" width="8.875" style="1"/>
    <col min="13825" max="13825" width="6.625" style="1" customWidth="1"/>
    <col min="13826" max="13826" width="7" style="1" customWidth="1"/>
    <col min="13827" max="13827" width="13.625" style="1" customWidth="1"/>
    <col min="13828" max="13828" width="7.875" style="1" customWidth="1"/>
    <col min="13829" max="13829" width="9" style="1" customWidth="1"/>
    <col min="13830" max="13830" width="9.875" style="1" customWidth="1"/>
    <col min="13831" max="13831" width="6.75833333333333" style="1" customWidth="1"/>
    <col min="13832" max="13838" width="5.625" style="1" customWidth="1"/>
    <col min="13839" max="13841" width="8.875" style="1" customWidth="1"/>
    <col min="13842" max="13843" width="8" style="1" customWidth="1"/>
    <col min="13844" max="14080" width="8.875" style="1"/>
    <col min="14081" max="14081" width="6.625" style="1" customWidth="1"/>
    <col min="14082" max="14082" width="7" style="1" customWidth="1"/>
    <col min="14083" max="14083" width="13.625" style="1" customWidth="1"/>
    <col min="14084" max="14084" width="7.875" style="1" customWidth="1"/>
    <col min="14085" max="14085" width="9" style="1" customWidth="1"/>
    <col min="14086" max="14086" width="9.875" style="1" customWidth="1"/>
    <col min="14087" max="14087" width="6.75833333333333" style="1" customWidth="1"/>
    <col min="14088" max="14094" width="5.625" style="1" customWidth="1"/>
    <col min="14095" max="14097" width="8.875" style="1" customWidth="1"/>
    <col min="14098" max="14099" width="8" style="1" customWidth="1"/>
    <col min="14100" max="14336" width="8.875" style="1"/>
    <col min="14337" max="14337" width="6.625" style="1" customWidth="1"/>
    <col min="14338" max="14338" width="7" style="1" customWidth="1"/>
    <col min="14339" max="14339" width="13.625" style="1" customWidth="1"/>
    <col min="14340" max="14340" width="7.875" style="1" customWidth="1"/>
    <col min="14341" max="14341" width="9" style="1" customWidth="1"/>
    <col min="14342" max="14342" width="9.875" style="1" customWidth="1"/>
    <col min="14343" max="14343" width="6.75833333333333" style="1" customWidth="1"/>
    <col min="14344" max="14350" width="5.625" style="1" customWidth="1"/>
    <col min="14351" max="14353" width="8.875" style="1" customWidth="1"/>
    <col min="14354" max="14355" width="8" style="1" customWidth="1"/>
    <col min="14356" max="14592" width="8.875" style="1"/>
    <col min="14593" max="14593" width="6.625" style="1" customWidth="1"/>
    <col min="14594" max="14594" width="7" style="1" customWidth="1"/>
    <col min="14595" max="14595" width="13.625" style="1" customWidth="1"/>
    <col min="14596" max="14596" width="7.875" style="1" customWidth="1"/>
    <col min="14597" max="14597" width="9" style="1" customWidth="1"/>
    <col min="14598" max="14598" width="9.875" style="1" customWidth="1"/>
    <col min="14599" max="14599" width="6.75833333333333" style="1" customWidth="1"/>
    <col min="14600" max="14606" width="5.625" style="1" customWidth="1"/>
    <col min="14607" max="14609" width="8.875" style="1" customWidth="1"/>
    <col min="14610" max="14611" width="8" style="1" customWidth="1"/>
    <col min="14612" max="14848" width="8.875" style="1"/>
    <col min="14849" max="14849" width="6.625" style="1" customWidth="1"/>
    <col min="14850" max="14850" width="7" style="1" customWidth="1"/>
    <col min="14851" max="14851" width="13.625" style="1" customWidth="1"/>
    <col min="14852" max="14852" width="7.875" style="1" customWidth="1"/>
    <col min="14853" max="14853" width="9" style="1" customWidth="1"/>
    <col min="14854" max="14854" width="9.875" style="1" customWidth="1"/>
    <col min="14855" max="14855" width="6.75833333333333" style="1" customWidth="1"/>
    <col min="14856" max="14862" width="5.625" style="1" customWidth="1"/>
    <col min="14863" max="14865" width="8.875" style="1" customWidth="1"/>
    <col min="14866" max="14867" width="8" style="1" customWidth="1"/>
    <col min="14868" max="15104" width="8.875" style="1"/>
    <col min="15105" max="15105" width="6.625" style="1" customWidth="1"/>
    <col min="15106" max="15106" width="7" style="1" customWidth="1"/>
    <col min="15107" max="15107" width="13.625" style="1" customWidth="1"/>
    <col min="15108" max="15108" width="7.875" style="1" customWidth="1"/>
    <col min="15109" max="15109" width="9" style="1" customWidth="1"/>
    <col min="15110" max="15110" width="9.875" style="1" customWidth="1"/>
    <col min="15111" max="15111" width="6.75833333333333" style="1" customWidth="1"/>
    <col min="15112" max="15118" width="5.625" style="1" customWidth="1"/>
    <col min="15119" max="15121" width="8.875" style="1" customWidth="1"/>
    <col min="15122" max="15123" width="8" style="1" customWidth="1"/>
    <col min="15124" max="15360" width="8.875" style="1"/>
    <col min="15361" max="15361" width="6.625" style="1" customWidth="1"/>
    <col min="15362" max="15362" width="7" style="1" customWidth="1"/>
    <col min="15363" max="15363" width="13.625" style="1" customWidth="1"/>
    <col min="15364" max="15364" width="7.875" style="1" customWidth="1"/>
    <col min="15365" max="15365" width="9" style="1" customWidth="1"/>
    <col min="15366" max="15366" width="9.875" style="1" customWidth="1"/>
    <col min="15367" max="15367" width="6.75833333333333" style="1" customWidth="1"/>
    <col min="15368" max="15374" width="5.625" style="1" customWidth="1"/>
    <col min="15375" max="15377" width="8.875" style="1" customWidth="1"/>
    <col min="15378" max="15379" width="8" style="1" customWidth="1"/>
    <col min="15380" max="15616" width="8.875" style="1"/>
    <col min="15617" max="15617" width="6.625" style="1" customWidth="1"/>
    <col min="15618" max="15618" width="7" style="1" customWidth="1"/>
    <col min="15619" max="15619" width="13.625" style="1" customWidth="1"/>
    <col min="15620" max="15620" width="7.875" style="1" customWidth="1"/>
    <col min="15621" max="15621" width="9" style="1" customWidth="1"/>
    <col min="15622" max="15622" width="9.875" style="1" customWidth="1"/>
    <col min="15623" max="15623" width="6.75833333333333" style="1" customWidth="1"/>
    <col min="15624" max="15630" width="5.625" style="1" customWidth="1"/>
    <col min="15631" max="15633" width="8.875" style="1" customWidth="1"/>
    <col min="15634" max="15635" width="8" style="1" customWidth="1"/>
    <col min="15636" max="15872" width="8.875" style="1"/>
    <col min="15873" max="15873" width="6.625" style="1" customWidth="1"/>
    <col min="15874" max="15874" width="7" style="1" customWidth="1"/>
    <col min="15875" max="15875" width="13.625" style="1" customWidth="1"/>
    <col min="15876" max="15876" width="7.875" style="1" customWidth="1"/>
    <col min="15877" max="15877" width="9" style="1" customWidth="1"/>
    <col min="15878" max="15878" width="9.875" style="1" customWidth="1"/>
    <col min="15879" max="15879" width="6.75833333333333" style="1" customWidth="1"/>
    <col min="15880" max="15886" width="5.625" style="1" customWidth="1"/>
    <col min="15887" max="15889" width="8.875" style="1" customWidth="1"/>
    <col min="15890" max="15891" width="8" style="1" customWidth="1"/>
    <col min="15892" max="16128" width="8.875" style="1"/>
    <col min="16129" max="16129" width="6.625" style="1" customWidth="1"/>
    <col min="16130" max="16130" width="7" style="1" customWidth="1"/>
    <col min="16131" max="16131" width="13.625" style="1" customWidth="1"/>
    <col min="16132" max="16132" width="7.875" style="1" customWidth="1"/>
    <col min="16133" max="16133" width="9" style="1" customWidth="1"/>
    <col min="16134" max="16134" width="9.875" style="1" customWidth="1"/>
    <col min="16135" max="16135" width="6.75833333333333" style="1" customWidth="1"/>
    <col min="16136" max="16142" width="5.625" style="1" customWidth="1"/>
    <col min="16143" max="16145" width="8.875" style="1" customWidth="1"/>
    <col min="16146" max="16147" width="8" style="1" customWidth="1"/>
    <col min="16148" max="16384" width="8.875" style="1"/>
  </cols>
  <sheetData>
    <row r="1" ht="25.5" spans="1:19">
      <c r="A1" s="2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20.25" spans="1:19">
      <c r="A2" s="2"/>
      <c r="B2" s="2"/>
      <c r="C2" s="2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5.5" spans="1:19">
      <c r="A3" s="2"/>
      <c r="B3" s="2"/>
      <c r="C3" s="3" t="s">
        <v>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" spans="1:19">
      <c r="A4" s="2"/>
      <c r="B4" s="2"/>
      <c r="C4" s="4" t="s">
        <v>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ht="21" customHeight="1" spans="1:19">
      <c r="A5" s="5" t="s">
        <v>4</v>
      </c>
      <c r="B5" s="6"/>
      <c r="C5" s="6"/>
      <c r="D5" s="7"/>
      <c r="E5" s="8"/>
      <c r="F5" s="6"/>
      <c r="G5" s="6"/>
      <c r="H5" s="6"/>
      <c r="I5" s="6"/>
      <c r="J5" s="55"/>
      <c r="K5" s="6" t="s">
        <v>5</v>
      </c>
      <c r="L5" s="6"/>
      <c r="M5" s="6"/>
      <c r="N5" s="6"/>
      <c r="O5" s="6"/>
      <c r="P5" s="7"/>
      <c r="Q5" s="98" t="s">
        <v>70</v>
      </c>
      <c r="R5" s="78"/>
      <c r="S5" s="79"/>
    </row>
    <row r="6" ht="15" customHeight="1" spans="1:19">
      <c r="A6" s="9" t="s">
        <v>7</v>
      </c>
      <c r="B6" s="9"/>
      <c r="C6" s="10" t="s">
        <v>8</v>
      </c>
      <c r="D6" s="10"/>
      <c r="E6" s="10" t="s">
        <v>9</v>
      </c>
      <c r="F6" s="10"/>
      <c r="G6" s="10"/>
      <c r="H6" s="10"/>
      <c r="I6" s="10"/>
      <c r="J6" s="10"/>
      <c r="K6" s="10" t="s">
        <v>10</v>
      </c>
      <c r="L6" s="10"/>
      <c r="M6" s="56" t="s">
        <v>11</v>
      </c>
      <c r="N6" s="57"/>
      <c r="O6" s="57"/>
      <c r="P6" s="58"/>
      <c r="Q6" s="80" t="s">
        <v>12</v>
      </c>
      <c r="R6" s="56" t="s">
        <v>13</v>
      </c>
      <c r="S6" s="81"/>
    </row>
    <row r="7" ht="15" customHeight="1" spans="1:19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59"/>
      <c r="N7" s="60"/>
      <c r="O7" s="60"/>
      <c r="P7" s="61"/>
      <c r="Q7" s="82"/>
      <c r="R7" s="59"/>
      <c r="S7" s="83"/>
    </row>
    <row r="8" ht="15" customHeight="1" spans="1:19">
      <c r="A8" s="9" t="s">
        <v>14</v>
      </c>
      <c r="B8" s="9"/>
      <c r="C8" s="10" t="s">
        <v>15</v>
      </c>
      <c r="D8" s="10"/>
      <c r="E8" s="11" t="s">
        <v>71</v>
      </c>
      <c r="F8" s="11"/>
      <c r="G8" s="11"/>
      <c r="H8" s="11"/>
      <c r="I8" s="11"/>
      <c r="J8" s="11"/>
      <c r="K8" s="10">
        <v>2</v>
      </c>
      <c r="L8" s="10"/>
      <c r="M8" s="62" t="s">
        <v>17</v>
      </c>
      <c r="N8" s="63"/>
      <c r="O8" s="64"/>
      <c r="P8" s="65" t="s">
        <v>18</v>
      </c>
      <c r="Q8" s="65" t="s">
        <v>19</v>
      </c>
      <c r="R8" s="70" t="s">
        <v>20</v>
      </c>
      <c r="S8" s="84"/>
    </row>
    <row r="9" ht="15" customHeight="1" spans="1:19">
      <c r="A9" s="9"/>
      <c r="B9" s="9"/>
      <c r="C9" s="10"/>
      <c r="D9" s="10"/>
      <c r="E9" s="11"/>
      <c r="F9" s="11"/>
      <c r="G9" s="11"/>
      <c r="H9" s="11"/>
      <c r="I9" s="11"/>
      <c r="J9" s="11"/>
      <c r="K9" s="10"/>
      <c r="L9" s="10"/>
      <c r="M9" s="66" t="s">
        <v>21</v>
      </c>
      <c r="N9" s="67"/>
      <c r="O9" s="68"/>
      <c r="P9" s="69" t="s">
        <v>22</v>
      </c>
      <c r="Q9" s="69" t="s">
        <v>23</v>
      </c>
      <c r="R9" s="72" t="s">
        <v>24</v>
      </c>
      <c r="S9" s="85"/>
    </row>
    <row r="10" ht="18" customHeight="1" spans="1:19">
      <c r="A10" s="12" t="s">
        <v>25</v>
      </c>
      <c r="B10" s="12"/>
      <c r="C10" s="12"/>
      <c r="D10" s="12"/>
      <c r="E10" s="13" t="s">
        <v>26</v>
      </c>
      <c r="F10" s="13"/>
      <c r="G10" s="13"/>
      <c r="H10" s="13"/>
      <c r="I10" s="13"/>
      <c r="J10" s="13"/>
      <c r="K10" s="18" t="s">
        <v>27</v>
      </c>
      <c r="L10" s="18"/>
      <c r="M10" s="18"/>
      <c r="N10" s="18"/>
      <c r="O10" s="18"/>
      <c r="P10" s="18"/>
      <c r="Q10" s="86" t="s">
        <v>28</v>
      </c>
      <c r="R10" s="86"/>
      <c r="S10" s="86"/>
    </row>
    <row r="11" ht="20.25" customHeight="1" spans="1:19">
      <c r="A11" s="9" t="s">
        <v>29</v>
      </c>
      <c r="B11" s="14" t="s">
        <v>30</v>
      </c>
      <c r="C11" s="14" t="s">
        <v>31</v>
      </c>
      <c r="D11" s="14" t="s">
        <v>32</v>
      </c>
      <c r="E11" s="15" t="s">
        <v>33</v>
      </c>
      <c r="F11" s="14" t="s">
        <v>34</v>
      </c>
      <c r="G11" s="14" t="s">
        <v>35</v>
      </c>
      <c r="H11" s="13" t="s">
        <v>36</v>
      </c>
      <c r="I11" s="13"/>
      <c r="J11" s="13"/>
      <c r="K11" s="13"/>
      <c r="L11" s="13"/>
      <c r="M11" s="13"/>
      <c r="N11" s="13"/>
      <c r="O11" s="13"/>
      <c r="P11" s="13"/>
      <c r="Q11" s="13"/>
      <c r="R11" s="13" t="s">
        <v>37</v>
      </c>
      <c r="S11" s="87" t="s">
        <v>38</v>
      </c>
    </row>
    <row r="12" ht="30.75" customHeight="1" spans="1:19">
      <c r="A12" s="9"/>
      <c r="B12" s="14"/>
      <c r="C12" s="14"/>
      <c r="D12" s="14"/>
      <c r="E12" s="15"/>
      <c r="F12" s="14"/>
      <c r="G12" s="14"/>
      <c r="H12" s="16" t="s">
        <v>39</v>
      </c>
      <c r="I12" s="16" t="s">
        <v>40</v>
      </c>
      <c r="J12" s="16" t="s">
        <v>41</v>
      </c>
      <c r="K12" s="16" t="s">
        <v>42</v>
      </c>
      <c r="L12" s="16" t="s">
        <v>43</v>
      </c>
      <c r="M12" s="16" t="s">
        <v>44</v>
      </c>
      <c r="N12" s="16" t="s">
        <v>45</v>
      </c>
      <c r="O12" s="70" t="s">
        <v>46</v>
      </c>
      <c r="P12" s="22" t="s">
        <v>47</v>
      </c>
      <c r="Q12" s="88" t="s">
        <v>48</v>
      </c>
      <c r="R12" s="13"/>
      <c r="S12" s="87"/>
    </row>
    <row r="13" ht="30.75" customHeight="1" spans="1:19">
      <c r="A13" s="17" t="s">
        <v>49</v>
      </c>
      <c r="B13" s="18" t="s">
        <v>50</v>
      </c>
      <c r="C13" s="18" t="s">
        <v>50</v>
      </c>
      <c r="D13" s="19" t="s">
        <v>50</v>
      </c>
      <c r="E13" s="20" t="s">
        <v>51</v>
      </c>
      <c r="F13" s="21" t="s">
        <v>72</v>
      </c>
      <c r="G13" s="22" t="s">
        <v>53</v>
      </c>
      <c r="H13" s="23" t="s">
        <v>54</v>
      </c>
      <c r="I13" s="23"/>
      <c r="J13" s="23"/>
      <c r="K13" s="23"/>
      <c r="L13" s="23"/>
      <c r="M13" s="23"/>
      <c r="N13" s="23"/>
      <c r="O13" s="70" t="s">
        <v>55</v>
      </c>
      <c r="P13" s="71" t="s">
        <v>56</v>
      </c>
      <c r="Q13" s="88" t="s">
        <v>56</v>
      </c>
      <c r="R13" s="18" t="s">
        <v>53</v>
      </c>
      <c r="S13" s="89" t="s">
        <v>53</v>
      </c>
    </row>
    <row r="14" ht="21" customHeight="1" spans="1:21">
      <c r="A14" s="24" t="s">
        <v>57</v>
      </c>
      <c r="B14" s="32">
        <v>68367</v>
      </c>
      <c r="C14" s="33" t="s">
        <v>73</v>
      </c>
      <c r="D14" s="27" t="s">
        <v>50</v>
      </c>
      <c r="E14" s="28">
        <v>0.007</v>
      </c>
      <c r="F14" s="34">
        <v>620</v>
      </c>
      <c r="G14" s="30" t="s">
        <v>53</v>
      </c>
      <c r="H14" s="31" t="s">
        <v>59</v>
      </c>
      <c r="I14" s="31"/>
      <c r="J14" s="31"/>
      <c r="K14" s="31"/>
      <c r="L14" s="31"/>
      <c r="M14" s="31"/>
      <c r="N14" s="31"/>
      <c r="O14" s="72" t="s">
        <v>55</v>
      </c>
      <c r="P14" s="73" t="s">
        <v>56</v>
      </c>
      <c r="Q14" s="90" t="s">
        <v>56</v>
      </c>
      <c r="R14" s="70" t="s">
        <v>60</v>
      </c>
      <c r="S14" s="91">
        <v>567.2</v>
      </c>
      <c r="U14" s="92"/>
    </row>
    <row r="15" ht="21" customHeight="1" spans="1:19">
      <c r="A15" s="24" t="s">
        <v>57</v>
      </c>
      <c r="B15" s="32">
        <v>68368</v>
      </c>
      <c r="C15" s="33" t="s">
        <v>74</v>
      </c>
      <c r="D15" s="27" t="s">
        <v>50</v>
      </c>
      <c r="E15" s="28">
        <v>0.007</v>
      </c>
      <c r="F15" s="34">
        <v>620</v>
      </c>
      <c r="G15" s="30" t="s">
        <v>53</v>
      </c>
      <c r="H15" s="31" t="s">
        <v>59</v>
      </c>
      <c r="I15" s="31"/>
      <c r="J15" s="31"/>
      <c r="K15" s="31"/>
      <c r="L15" s="31"/>
      <c r="M15" s="31"/>
      <c r="N15" s="31"/>
      <c r="O15" s="72" t="s">
        <v>55</v>
      </c>
      <c r="P15" s="73" t="s">
        <v>56</v>
      </c>
      <c r="Q15" s="90" t="s">
        <v>56</v>
      </c>
      <c r="R15" s="70" t="s">
        <v>60</v>
      </c>
      <c r="S15" s="91">
        <v>569</v>
      </c>
    </row>
    <row r="16" ht="21" customHeight="1" spans="1:19">
      <c r="A16" s="24"/>
      <c r="B16" s="25"/>
      <c r="C16" s="35"/>
      <c r="D16" s="27"/>
      <c r="E16" s="36"/>
      <c r="F16" s="37"/>
      <c r="G16" s="27"/>
      <c r="H16" s="31"/>
      <c r="I16" s="31"/>
      <c r="J16" s="31"/>
      <c r="K16" s="31"/>
      <c r="L16" s="31"/>
      <c r="M16" s="31"/>
      <c r="N16" s="31"/>
      <c r="O16" s="72"/>
      <c r="P16" s="73"/>
      <c r="Q16" s="90"/>
      <c r="R16" s="70"/>
      <c r="S16" s="91"/>
    </row>
    <row r="17" ht="21" customHeight="1" spans="1:19">
      <c r="A17" s="24"/>
      <c r="B17" s="25"/>
      <c r="C17" s="38"/>
      <c r="D17" s="27"/>
      <c r="E17" s="36"/>
      <c r="F17" s="37"/>
      <c r="G17" s="27"/>
      <c r="H17" s="31"/>
      <c r="I17" s="31"/>
      <c r="J17" s="31"/>
      <c r="K17" s="31"/>
      <c r="L17" s="31"/>
      <c r="M17" s="31"/>
      <c r="N17" s="31"/>
      <c r="O17" s="72"/>
      <c r="P17" s="73"/>
      <c r="Q17" s="90"/>
      <c r="R17" s="70"/>
      <c r="S17" s="91"/>
    </row>
    <row r="18" ht="21" customHeight="1" spans="1:19">
      <c r="A18" s="24"/>
      <c r="B18" s="39"/>
      <c r="C18" s="40"/>
      <c r="D18" s="27"/>
      <c r="E18" s="41"/>
      <c r="F18" s="41"/>
      <c r="G18" s="27"/>
      <c r="H18" s="31"/>
      <c r="I18" s="31"/>
      <c r="J18" s="31"/>
      <c r="K18" s="31"/>
      <c r="L18" s="31"/>
      <c r="M18" s="31"/>
      <c r="N18" s="31"/>
      <c r="O18" s="72"/>
      <c r="P18" s="73"/>
      <c r="Q18" s="90"/>
      <c r="R18" s="70"/>
      <c r="S18" s="91"/>
    </row>
    <row r="19" ht="21" customHeight="1" spans="1:19">
      <c r="A19" s="24"/>
      <c r="B19" s="42"/>
      <c r="C19" s="43"/>
      <c r="D19" s="44"/>
      <c r="E19" s="45"/>
      <c r="F19" s="46"/>
      <c r="G19" s="30"/>
      <c r="H19" s="31"/>
      <c r="I19" s="31"/>
      <c r="J19" s="31"/>
      <c r="K19" s="31"/>
      <c r="L19" s="31"/>
      <c r="M19" s="31"/>
      <c r="N19" s="31"/>
      <c r="O19" s="72"/>
      <c r="P19" s="73"/>
      <c r="Q19" s="90"/>
      <c r="R19" s="70"/>
      <c r="S19" s="93"/>
    </row>
    <row r="20" ht="21" customHeight="1" spans="1:19">
      <c r="A20" s="24"/>
      <c r="B20" s="42"/>
      <c r="C20" s="40"/>
      <c r="D20" s="44"/>
      <c r="E20" s="45"/>
      <c r="F20" s="46"/>
      <c r="G20" s="30"/>
      <c r="H20" s="31"/>
      <c r="I20" s="31"/>
      <c r="J20" s="31"/>
      <c r="K20" s="31"/>
      <c r="L20" s="31"/>
      <c r="M20" s="31"/>
      <c r="N20" s="31"/>
      <c r="O20" s="72"/>
      <c r="P20" s="73"/>
      <c r="Q20" s="90"/>
      <c r="R20" s="70"/>
      <c r="S20" s="93"/>
    </row>
    <row r="21" ht="21" customHeight="1" spans="1:19">
      <c r="A21" s="24"/>
      <c r="B21" s="47"/>
      <c r="C21" s="40"/>
      <c r="D21" s="48"/>
      <c r="E21" s="49"/>
      <c r="F21" s="50"/>
      <c r="G21" s="51"/>
      <c r="H21" s="52"/>
      <c r="I21" s="52"/>
      <c r="J21" s="52"/>
      <c r="K21" s="52"/>
      <c r="L21" s="52"/>
      <c r="M21" s="52"/>
      <c r="N21" s="52"/>
      <c r="O21" s="72"/>
      <c r="P21" s="73"/>
      <c r="Q21" s="90"/>
      <c r="R21" s="94"/>
      <c r="S21" s="95"/>
    </row>
    <row r="22" ht="21" customHeight="1" spans="1:19">
      <c r="A22" s="24"/>
      <c r="B22" s="47"/>
      <c r="C22" s="40"/>
      <c r="D22" s="48"/>
      <c r="E22" s="49"/>
      <c r="F22" s="50"/>
      <c r="G22" s="51"/>
      <c r="H22" s="52"/>
      <c r="I22" s="52"/>
      <c r="J22" s="52"/>
      <c r="K22" s="52"/>
      <c r="L22" s="52"/>
      <c r="M22" s="52"/>
      <c r="N22" s="52"/>
      <c r="O22" s="72"/>
      <c r="P22" s="73"/>
      <c r="Q22" s="90"/>
      <c r="R22" s="94"/>
      <c r="S22" s="95"/>
    </row>
    <row r="23" ht="21" customHeight="1" spans="1:19">
      <c r="A23" s="24"/>
      <c r="B23" s="47"/>
      <c r="C23" s="40"/>
      <c r="D23" s="48"/>
      <c r="E23" s="49"/>
      <c r="F23" s="50"/>
      <c r="G23" s="51"/>
      <c r="H23" s="52"/>
      <c r="I23" s="52"/>
      <c r="J23" s="52"/>
      <c r="K23" s="52"/>
      <c r="L23" s="52"/>
      <c r="M23" s="52"/>
      <c r="N23" s="52"/>
      <c r="O23" s="72"/>
      <c r="P23" s="73"/>
      <c r="Q23" s="90"/>
      <c r="R23" s="94"/>
      <c r="S23" s="95"/>
    </row>
    <row r="24" ht="21" customHeight="1" spans="1:19">
      <c r="A24" s="24"/>
      <c r="B24" s="47"/>
      <c r="C24" s="40"/>
      <c r="D24" s="48"/>
      <c r="E24" s="49"/>
      <c r="F24" s="50"/>
      <c r="G24" s="51"/>
      <c r="H24" s="52"/>
      <c r="I24" s="52"/>
      <c r="J24" s="52"/>
      <c r="K24" s="52"/>
      <c r="L24" s="52"/>
      <c r="M24" s="52"/>
      <c r="N24" s="52"/>
      <c r="O24" s="72"/>
      <c r="P24" s="73"/>
      <c r="Q24" s="90"/>
      <c r="R24" s="94"/>
      <c r="S24" s="95"/>
    </row>
    <row r="25" ht="21" customHeight="1" spans="1:19">
      <c r="A25" s="24"/>
      <c r="B25" s="47"/>
      <c r="C25" s="40"/>
      <c r="D25" s="48"/>
      <c r="E25" s="49"/>
      <c r="F25" s="50"/>
      <c r="G25" s="51"/>
      <c r="H25" s="52"/>
      <c r="I25" s="52"/>
      <c r="J25" s="52"/>
      <c r="K25" s="52"/>
      <c r="L25" s="52"/>
      <c r="M25" s="52"/>
      <c r="N25" s="52"/>
      <c r="O25" s="72"/>
      <c r="P25" s="73"/>
      <c r="Q25" s="90"/>
      <c r="R25" s="94"/>
      <c r="S25" s="95"/>
    </row>
    <row r="26" ht="21" customHeight="1" spans="1:19">
      <c r="A26" s="53" t="s">
        <v>65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74"/>
      <c r="P26" s="74"/>
      <c r="Q26" s="74"/>
      <c r="R26" s="74"/>
      <c r="S26" s="96">
        <f>SUM(S14:S25)</f>
        <v>1136.2</v>
      </c>
    </row>
    <row r="27" customHeight="1" spans="1:17">
      <c r="A27" s="54" t="s">
        <v>66</v>
      </c>
      <c r="B27" s="54"/>
      <c r="N27" s="75" t="s">
        <v>67</v>
      </c>
      <c r="O27" s="75"/>
      <c r="P27" s="76" t="s">
        <v>68</v>
      </c>
      <c r="Q27" s="97"/>
    </row>
    <row r="33" spans="21:21">
      <c r="U33" s="1" t="s">
        <v>69</v>
      </c>
    </row>
  </sheetData>
  <mergeCells count="55">
    <mergeCell ref="C1:S1"/>
    <mergeCell ref="C2:S2"/>
    <mergeCell ref="C3:S3"/>
    <mergeCell ref="C4:S4"/>
    <mergeCell ref="A5:D5"/>
    <mergeCell ref="E5:J5"/>
    <mergeCell ref="K5:P5"/>
    <mergeCell ref="Q5:S5"/>
    <mergeCell ref="M8:O8"/>
    <mergeCell ref="R8:S8"/>
    <mergeCell ref="M9:O9"/>
    <mergeCell ref="R9:S9"/>
    <mergeCell ref="A10:D10"/>
    <mergeCell ref="E10:J10"/>
    <mergeCell ref="K10:P10"/>
    <mergeCell ref="Q10:S10"/>
    <mergeCell ref="H11:Q11"/>
    <mergeCell ref="H13:N13"/>
    <mergeCell ref="H14:N14"/>
    <mergeCell ref="H15:N15"/>
    <mergeCell ref="H16:N16"/>
    <mergeCell ref="H17:N17"/>
    <mergeCell ref="H18:N18"/>
    <mergeCell ref="H19:N19"/>
    <mergeCell ref="H20:N20"/>
    <mergeCell ref="H21:N21"/>
    <mergeCell ref="H22:N22"/>
    <mergeCell ref="H23:N23"/>
    <mergeCell ref="H24:N24"/>
    <mergeCell ref="H25:N25"/>
    <mergeCell ref="A26:N26"/>
    <mergeCell ref="O26:R26"/>
    <mergeCell ref="A27:B27"/>
    <mergeCell ref="N27:O27"/>
    <mergeCell ref="P27:Q27"/>
    <mergeCell ref="A11:A12"/>
    <mergeCell ref="B11:B12"/>
    <mergeCell ref="C11:C12"/>
    <mergeCell ref="D11:D12"/>
    <mergeCell ref="E11:E12"/>
    <mergeCell ref="F11:F12"/>
    <mergeCell ref="G11:G12"/>
    <mergeCell ref="Q6:Q7"/>
    <mergeCell ref="R11:R12"/>
    <mergeCell ref="S11:S12"/>
    <mergeCell ref="R6:S7"/>
    <mergeCell ref="A8:B9"/>
    <mergeCell ref="C8:D9"/>
    <mergeCell ref="K8:L9"/>
    <mergeCell ref="E8:J9"/>
    <mergeCell ref="A6:B7"/>
    <mergeCell ref="C6:D7"/>
    <mergeCell ref="K6:L7"/>
    <mergeCell ref="E6:J7"/>
    <mergeCell ref="M6:P7"/>
  </mergeCells>
  <pageMargins left="0.7" right="0.7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tabSelected="1" zoomScale="90" zoomScaleNormal="90" topLeftCell="A13" workbookViewId="0">
      <selection activeCell="E29" sqref="E29"/>
    </sheetView>
  </sheetViews>
  <sheetFormatPr defaultColWidth="8.875" defaultRowHeight="13.5"/>
  <cols>
    <col min="1" max="1" width="6.625" style="1" customWidth="1"/>
    <col min="2" max="2" width="7" style="1" customWidth="1"/>
    <col min="3" max="3" width="13.625" style="1" customWidth="1"/>
    <col min="4" max="4" width="7.875" style="1" customWidth="1"/>
    <col min="5" max="5" width="9" style="1" customWidth="1"/>
    <col min="6" max="6" width="9.875" style="1" customWidth="1"/>
    <col min="7" max="7" width="6.75833333333333" style="1" customWidth="1"/>
    <col min="8" max="14" width="5.625" style="1" customWidth="1"/>
    <col min="15" max="17" width="8.875" style="1" customWidth="1"/>
    <col min="18" max="19" width="8" style="1" customWidth="1"/>
    <col min="20" max="256" width="8.875" style="1"/>
    <col min="257" max="257" width="6.625" style="1" customWidth="1"/>
    <col min="258" max="258" width="7" style="1" customWidth="1"/>
    <col min="259" max="259" width="13.625" style="1" customWidth="1"/>
    <col min="260" max="260" width="7.875" style="1" customWidth="1"/>
    <col min="261" max="261" width="9" style="1" customWidth="1"/>
    <col min="262" max="262" width="9.875" style="1" customWidth="1"/>
    <col min="263" max="263" width="6.75833333333333" style="1" customWidth="1"/>
    <col min="264" max="270" width="5.625" style="1" customWidth="1"/>
    <col min="271" max="273" width="8.875" style="1" customWidth="1"/>
    <col min="274" max="275" width="8" style="1" customWidth="1"/>
    <col min="276" max="512" width="8.875" style="1"/>
    <col min="513" max="513" width="6.625" style="1" customWidth="1"/>
    <col min="514" max="514" width="7" style="1" customWidth="1"/>
    <col min="515" max="515" width="13.625" style="1" customWidth="1"/>
    <col min="516" max="516" width="7.875" style="1" customWidth="1"/>
    <col min="517" max="517" width="9" style="1" customWidth="1"/>
    <col min="518" max="518" width="9.875" style="1" customWidth="1"/>
    <col min="519" max="519" width="6.75833333333333" style="1" customWidth="1"/>
    <col min="520" max="526" width="5.625" style="1" customWidth="1"/>
    <col min="527" max="529" width="8.875" style="1" customWidth="1"/>
    <col min="530" max="531" width="8" style="1" customWidth="1"/>
    <col min="532" max="768" width="8.875" style="1"/>
    <col min="769" max="769" width="6.625" style="1" customWidth="1"/>
    <col min="770" max="770" width="7" style="1" customWidth="1"/>
    <col min="771" max="771" width="13.625" style="1" customWidth="1"/>
    <col min="772" max="772" width="7.875" style="1" customWidth="1"/>
    <col min="773" max="773" width="9" style="1" customWidth="1"/>
    <col min="774" max="774" width="9.875" style="1" customWidth="1"/>
    <col min="775" max="775" width="6.75833333333333" style="1" customWidth="1"/>
    <col min="776" max="782" width="5.625" style="1" customWidth="1"/>
    <col min="783" max="785" width="8.875" style="1" customWidth="1"/>
    <col min="786" max="787" width="8" style="1" customWidth="1"/>
    <col min="788" max="1024" width="8.875" style="1"/>
    <col min="1025" max="1025" width="6.625" style="1" customWidth="1"/>
    <col min="1026" max="1026" width="7" style="1" customWidth="1"/>
    <col min="1027" max="1027" width="13.625" style="1" customWidth="1"/>
    <col min="1028" max="1028" width="7.875" style="1" customWidth="1"/>
    <col min="1029" max="1029" width="9" style="1" customWidth="1"/>
    <col min="1030" max="1030" width="9.875" style="1" customWidth="1"/>
    <col min="1031" max="1031" width="6.75833333333333" style="1" customWidth="1"/>
    <col min="1032" max="1038" width="5.625" style="1" customWidth="1"/>
    <col min="1039" max="1041" width="8.875" style="1" customWidth="1"/>
    <col min="1042" max="1043" width="8" style="1" customWidth="1"/>
    <col min="1044" max="1280" width="8.875" style="1"/>
    <col min="1281" max="1281" width="6.625" style="1" customWidth="1"/>
    <col min="1282" max="1282" width="7" style="1" customWidth="1"/>
    <col min="1283" max="1283" width="13.625" style="1" customWidth="1"/>
    <col min="1284" max="1284" width="7.875" style="1" customWidth="1"/>
    <col min="1285" max="1285" width="9" style="1" customWidth="1"/>
    <col min="1286" max="1286" width="9.875" style="1" customWidth="1"/>
    <col min="1287" max="1287" width="6.75833333333333" style="1" customWidth="1"/>
    <col min="1288" max="1294" width="5.625" style="1" customWidth="1"/>
    <col min="1295" max="1297" width="8.875" style="1" customWidth="1"/>
    <col min="1298" max="1299" width="8" style="1" customWidth="1"/>
    <col min="1300" max="1536" width="8.875" style="1"/>
    <col min="1537" max="1537" width="6.625" style="1" customWidth="1"/>
    <col min="1538" max="1538" width="7" style="1" customWidth="1"/>
    <col min="1539" max="1539" width="13.625" style="1" customWidth="1"/>
    <col min="1540" max="1540" width="7.875" style="1" customWidth="1"/>
    <col min="1541" max="1541" width="9" style="1" customWidth="1"/>
    <col min="1542" max="1542" width="9.875" style="1" customWidth="1"/>
    <col min="1543" max="1543" width="6.75833333333333" style="1" customWidth="1"/>
    <col min="1544" max="1550" width="5.625" style="1" customWidth="1"/>
    <col min="1551" max="1553" width="8.875" style="1" customWidth="1"/>
    <col min="1554" max="1555" width="8" style="1" customWidth="1"/>
    <col min="1556" max="1792" width="8.875" style="1"/>
    <col min="1793" max="1793" width="6.625" style="1" customWidth="1"/>
    <col min="1794" max="1794" width="7" style="1" customWidth="1"/>
    <col min="1795" max="1795" width="13.625" style="1" customWidth="1"/>
    <col min="1796" max="1796" width="7.875" style="1" customWidth="1"/>
    <col min="1797" max="1797" width="9" style="1" customWidth="1"/>
    <col min="1798" max="1798" width="9.875" style="1" customWidth="1"/>
    <col min="1799" max="1799" width="6.75833333333333" style="1" customWidth="1"/>
    <col min="1800" max="1806" width="5.625" style="1" customWidth="1"/>
    <col min="1807" max="1809" width="8.875" style="1" customWidth="1"/>
    <col min="1810" max="1811" width="8" style="1" customWidth="1"/>
    <col min="1812" max="2048" width="8.875" style="1"/>
    <col min="2049" max="2049" width="6.625" style="1" customWidth="1"/>
    <col min="2050" max="2050" width="7" style="1" customWidth="1"/>
    <col min="2051" max="2051" width="13.625" style="1" customWidth="1"/>
    <col min="2052" max="2052" width="7.875" style="1" customWidth="1"/>
    <col min="2053" max="2053" width="9" style="1" customWidth="1"/>
    <col min="2054" max="2054" width="9.875" style="1" customWidth="1"/>
    <col min="2055" max="2055" width="6.75833333333333" style="1" customWidth="1"/>
    <col min="2056" max="2062" width="5.625" style="1" customWidth="1"/>
    <col min="2063" max="2065" width="8.875" style="1" customWidth="1"/>
    <col min="2066" max="2067" width="8" style="1" customWidth="1"/>
    <col min="2068" max="2304" width="8.875" style="1"/>
    <col min="2305" max="2305" width="6.625" style="1" customWidth="1"/>
    <col min="2306" max="2306" width="7" style="1" customWidth="1"/>
    <col min="2307" max="2307" width="13.625" style="1" customWidth="1"/>
    <col min="2308" max="2308" width="7.875" style="1" customWidth="1"/>
    <col min="2309" max="2309" width="9" style="1" customWidth="1"/>
    <col min="2310" max="2310" width="9.875" style="1" customWidth="1"/>
    <col min="2311" max="2311" width="6.75833333333333" style="1" customWidth="1"/>
    <col min="2312" max="2318" width="5.625" style="1" customWidth="1"/>
    <col min="2319" max="2321" width="8.875" style="1" customWidth="1"/>
    <col min="2322" max="2323" width="8" style="1" customWidth="1"/>
    <col min="2324" max="2560" width="8.875" style="1"/>
    <col min="2561" max="2561" width="6.625" style="1" customWidth="1"/>
    <col min="2562" max="2562" width="7" style="1" customWidth="1"/>
    <col min="2563" max="2563" width="13.625" style="1" customWidth="1"/>
    <col min="2564" max="2564" width="7.875" style="1" customWidth="1"/>
    <col min="2565" max="2565" width="9" style="1" customWidth="1"/>
    <col min="2566" max="2566" width="9.875" style="1" customWidth="1"/>
    <col min="2567" max="2567" width="6.75833333333333" style="1" customWidth="1"/>
    <col min="2568" max="2574" width="5.625" style="1" customWidth="1"/>
    <col min="2575" max="2577" width="8.875" style="1" customWidth="1"/>
    <col min="2578" max="2579" width="8" style="1" customWidth="1"/>
    <col min="2580" max="2816" width="8.875" style="1"/>
    <col min="2817" max="2817" width="6.625" style="1" customWidth="1"/>
    <col min="2818" max="2818" width="7" style="1" customWidth="1"/>
    <col min="2819" max="2819" width="13.625" style="1" customWidth="1"/>
    <col min="2820" max="2820" width="7.875" style="1" customWidth="1"/>
    <col min="2821" max="2821" width="9" style="1" customWidth="1"/>
    <col min="2822" max="2822" width="9.875" style="1" customWidth="1"/>
    <col min="2823" max="2823" width="6.75833333333333" style="1" customWidth="1"/>
    <col min="2824" max="2830" width="5.625" style="1" customWidth="1"/>
    <col min="2831" max="2833" width="8.875" style="1" customWidth="1"/>
    <col min="2834" max="2835" width="8" style="1" customWidth="1"/>
    <col min="2836" max="3072" width="8.875" style="1"/>
    <col min="3073" max="3073" width="6.625" style="1" customWidth="1"/>
    <col min="3074" max="3074" width="7" style="1" customWidth="1"/>
    <col min="3075" max="3075" width="13.625" style="1" customWidth="1"/>
    <col min="3076" max="3076" width="7.875" style="1" customWidth="1"/>
    <col min="3077" max="3077" width="9" style="1" customWidth="1"/>
    <col min="3078" max="3078" width="9.875" style="1" customWidth="1"/>
    <col min="3079" max="3079" width="6.75833333333333" style="1" customWidth="1"/>
    <col min="3080" max="3086" width="5.625" style="1" customWidth="1"/>
    <col min="3087" max="3089" width="8.875" style="1" customWidth="1"/>
    <col min="3090" max="3091" width="8" style="1" customWidth="1"/>
    <col min="3092" max="3328" width="8.875" style="1"/>
    <col min="3329" max="3329" width="6.625" style="1" customWidth="1"/>
    <col min="3330" max="3330" width="7" style="1" customWidth="1"/>
    <col min="3331" max="3331" width="13.625" style="1" customWidth="1"/>
    <col min="3332" max="3332" width="7.875" style="1" customWidth="1"/>
    <col min="3333" max="3333" width="9" style="1" customWidth="1"/>
    <col min="3334" max="3334" width="9.875" style="1" customWidth="1"/>
    <col min="3335" max="3335" width="6.75833333333333" style="1" customWidth="1"/>
    <col min="3336" max="3342" width="5.625" style="1" customWidth="1"/>
    <col min="3343" max="3345" width="8.875" style="1" customWidth="1"/>
    <col min="3346" max="3347" width="8" style="1" customWidth="1"/>
    <col min="3348" max="3584" width="8.875" style="1"/>
    <col min="3585" max="3585" width="6.625" style="1" customWidth="1"/>
    <col min="3586" max="3586" width="7" style="1" customWidth="1"/>
    <col min="3587" max="3587" width="13.625" style="1" customWidth="1"/>
    <col min="3588" max="3588" width="7.875" style="1" customWidth="1"/>
    <col min="3589" max="3589" width="9" style="1" customWidth="1"/>
    <col min="3590" max="3590" width="9.875" style="1" customWidth="1"/>
    <col min="3591" max="3591" width="6.75833333333333" style="1" customWidth="1"/>
    <col min="3592" max="3598" width="5.625" style="1" customWidth="1"/>
    <col min="3599" max="3601" width="8.875" style="1" customWidth="1"/>
    <col min="3602" max="3603" width="8" style="1" customWidth="1"/>
    <col min="3604" max="3840" width="8.875" style="1"/>
    <col min="3841" max="3841" width="6.625" style="1" customWidth="1"/>
    <col min="3842" max="3842" width="7" style="1" customWidth="1"/>
    <col min="3843" max="3843" width="13.625" style="1" customWidth="1"/>
    <col min="3844" max="3844" width="7.875" style="1" customWidth="1"/>
    <col min="3845" max="3845" width="9" style="1" customWidth="1"/>
    <col min="3846" max="3846" width="9.875" style="1" customWidth="1"/>
    <col min="3847" max="3847" width="6.75833333333333" style="1" customWidth="1"/>
    <col min="3848" max="3854" width="5.625" style="1" customWidth="1"/>
    <col min="3855" max="3857" width="8.875" style="1" customWidth="1"/>
    <col min="3858" max="3859" width="8" style="1" customWidth="1"/>
    <col min="3860" max="4096" width="8.875" style="1"/>
    <col min="4097" max="4097" width="6.625" style="1" customWidth="1"/>
    <col min="4098" max="4098" width="7" style="1" customWidth="1"/>
    <col min="4099" max="4099" width="13.625" style="1" customWidth="1"/>
    <col min="4100" max="4100" width="7.875" style="1" customWidth="1"/>
    <col min="4101" max="4101" width="9" style="1" customWidth="1"/>
    <col min="4102" max="4102" width="9.875" style="1" customWidth="1"/>
    <col min="4103" max="4103" width="6.75833333333333" style="1" customWidth="1"/>
    <col min="4104" max="4110" width="5.625" style="1" customWidth="1"/>
    <col min="4111" max="4113" width="8.875" style="1" customWidth="1"/>
    <col min="4114" max="4115" width="8" style="1" customWidth="1"/>
    <col min="4116" max="4352" width="8.875" style="1"/>
    <col min="4353" max="4353" width="6.625" style="1" customWidth="1"/>
    <col min="4354" max="4354" width="7" style="1" customWidth="1"/>
    <col min="4355" max="4355" width="13.625" style="1" customWidth="1"/>
    <col min="4356" max="4356" width="7.875" style="1" customWidth="1"/>
    <col min="4357" max="4357" width="9" style="1" customWidth="1"/>
    <col min="4358" max="4358" width="9.875" style="1" customWidth="1"/>
    <col min="4359" max="4359" width="6.75833333333333" style="1" customWidth="1"/>
    <col min="4360" max="4366" width="5.625" style="1" customWidth="1"/>
    <col min="4367" max="4369" width="8.875" style="1" customWidth="1"/>
    <col min="4370" max="4371" width="8" style="1" customWidth="1"/>
    <col min="4372" max="4608" width="8.875" style="1"/>
    <col min="4609" max="4609" width="6.625" style="1" customWidth="1"/>
    <col min="4610" max="4610" width="7" style="1" customWidth="1"/>
    <col min="4611" max="4611" width="13.625" style="1" customWidth="1"/>
    <col min="4612" max="4612" width="7.875" style="1" customWidth="1"/>
    <col min="4613" max="4613" width="9" style="1" customWidth="1"/>
    <col min="4614" max="4614" width="9.875" style="1" customWidth="1"/>
    <col min="4615" max="4615" width="6.75833333333333" style="1" customWidth="1"/>
    <col min="4616" max="4622" width="5.625" style="1" customWidth="1"/>
    <col min="4623" max="4625" width="8.875" style="1" customWidth="1"/>
    <col min="4626" max="4627" width="8" style="1" customWidth="1"/>
    <col min="4628" max="4864" width="8.875" style="1"/>
    <col min="4865" max="4865" width="6.625" style="1" customWidth="1"/>
    <col min="4866" max="4866" width="7" style="1" customWidth="1"/>
    <col min="4867" max="4867" width="13.625" style="1" customWidth="1"/>
    <col min="4868" max="4868" width="7.875" style="1" customWidth="1"/>
    <col min="4869" max="4869" width="9" style="1" customWidth="1"/>
    <col min="4870" max="4870" width="9.875" style="1" customWidth="1"/>
    <col min="4871" max="4871" width="6.75833333333333" style="1" customWidth="1"/>
    <col min="4872" max="4878" width="5.625" style="1" customWidth="1"/>
    <col min="4879" max="4881" width="8.875" style="1" customWidth="1"/>
    <col min="4882" max="4883" width="8" style="1" customWidth="1"/>
    <col min="4884" max="5120" width="8.875" style="1"/>
    <col min="5121" max="5121" width="6.625" style="1" customWidth="1"/>
    <col min="5122" max="5122" width="7" style="1" customWidth="1"/>
    <col min="5123" max="5123" width="13.625" style="1" customWidth="1"/>
    <col min="5124" max="5124" width="7.875" style="1" customWidth="1"/>
    <col min="5125" max="5125" width="9" style="1" customWidth="1"/>
    <col min="5126" max="5126" width="9.875" style="1" customWidth="1"/>
    <col min="5127" max="5127" width="6.75833333333333" style="1" customWidth="1"/>
    <col min="5128" max="5134" width="5.625" style="1" customWidth="1"/>
    <col min="5135" max="5137" width="8.875" style="1" customWidth="1"/>
    <col min="5138" max="5139" width="8" style="1" customWidth="1"/>
    <col min="5140" max="5376" width="8.875" style="1"/>
    <col min="5377" max="5377" width="6.625" style="1" customWidth="1"/>
    <col min="5378" max="5378" width="7" style="1" customWidth="1"/>
    <col min="5379" max="5379" width="13.625" style="1" customWidth="1"/>
    <col min="5380" max="5380" width="7.875" style="1" customWidth="1"/>
    <col min="5381" max="5381" width="9" style="1" customWidth="1"/>
    <col min="5382" max="5382" width="9.875" style="1" customWidth="1"/>
    <col min="5383" max="5383" width="6.75833333333333" style="1" customWidth="1"/>
    <col min="5384" max="5390" width="5.625" style="1" customWidth="1"/>
    <col min="5391" max="5393" width="8.875" style="1" customWidth="1"/>
    <col min="5394" max="5395" width="8" style="1" customWidth="1"/>
    <col min="5396" max="5632" width="8.875" style="1"/>
    <col min="5633" max="5633" width="6.625" style="1" customWidth="1"/>
    <col min="5634" max="5634" width="7" style="1" customWidth="1"/>
    <col min="5635" max="5635" width="13.625" style="1" customWidth="1"/>
    <col min="5636" max="5636" width="7.875" style="1" customWidth="1"/>
    <col min="5637" max="5637" width="9" style="1" customWidth="1"/>
    <col min="5638" max="5638" width="9.875" style="1" customWidth="1"/>
    <col min="5639" max="5639" width="6.75833333333333" style="1" customWidth="1"/>
    <col min="5640" max="5646" width="5.625" style="1" customWidth="1"/>
    <col min="5647" max="5649" width="8.875" style="1" customWidth="1"/>
    <col min="5650" max="5651" width="8" style="1" customWidth="1"/>
    <col min="5652" max="5888" width="8.875" style="1"/>
    <col min="5889" max="5889" width="6.625" style="1" customWidth="1"/>
    <col min="5890" max="5890" width="7" style="1" customWidth="1"/>
    <col min="5891" max="5891" width="13.625" style="1" customWidth="1"/>
    <col min="5892" max="5892" width="7.875" style="1" customWidth="1"/>
    <col min="5893" max="5893" width="9" style="1" customWidth="1"/>
    <col min="5894" max="5894" width="9.875" style="1" customWidth="1"/>
    <col min="5895" max="5895" width="6.75833333333333" style="1" customWidth="1"/>
    <col min="5896" max="5902" width="5.625" style="1" customWidth="1"/>
    <col min="5903" max="5905" width="8.875" style="1" customWidth="1"/>
    <col min="5906" max="5907" width="8" style="1" customWidth="1"/>
    <col min="5908" max="6144" width="8.875" style="1"/>
    <col min="6145" max="6145" width="6.625" style="1" customWidth="1"/>
    <col min="6146" max="6146" width="7" style="1" customWidth="1"/>
    <col min="6147" max="6147" width="13.625" style="1" customWidth="1"/>
    <col min="6148" max="6148" width="7.875" style="1" customWidth="1"/>
    <col min="6149" max="6149" width="9" style="1" customWidth="1"/>
    <col min="6150" max="6150" width="9.875" style="1" customWidth="1"/>
    <col min="6151" max="6151" width="6.75833333333333" style="1" customWidth="1"/>
    <col min="6152" max="6158" width="5.625" style="1" customWidth="1"/>
    <col min="6159" max="6161" width="8.875" style="1" customWidth="1"/>
    <col min="6162" max="6163" width="8" style="1" customWidth="1"/>
    <col min="6164" max="6400" width="8.875" style="1"/>
    <col min="6401" max="6401" width="6.625" style="1" customWidth="1"/>
    <col min="6402" max="6402" width="7" style="1" customWidth="1"/>
    <col min="6403" max="6403" width="13.625" style="1" customWidth="1"/>
    <col min="6404" max="6404" width="7.875" style="1" customWidth="1"/>
    <col min="6405" max="6405" width="9" style="1" customWidth="1"/>
    <col min="6406" max="6406" width="9.875" style="1" customWidth="1"/>
    <col min="6407" max="6407" width="6.75833333333333" style="1" customWidth="1"/>
    <col min="6408" max="6414" width="5.625" style="1" customWidth="1"/>
    <col min="6415" max="6417" width="8.875" style="1" customWidth="1"/>
    <col min="6418" max="6419" width="8" style="1" customWidth="1"/>
    <col min="6420" max="6656" width="8.875" style="1"/>
    <col min="6657" max="6657" width="6.625" style="1" customWidth="1"/>
    <col min="6658" max="6658" width="7" style="1" customWidth="1"/>
    <col min="6659" max="6659" width="13.625" style="1" customWidth="1"/>
    <col min="6660" max="6660" width="7.875" style="1" customWidth="1"/>
    <col min="6661" max="6661" width="9" style="1" customWidth="1"/>
    <col min="6662" max="6662" width="9.875" style="1" customWidth="1"/>
    <col min="6663" max="6663" width="6.75833333333333" style="1" customWidth="1"/>
    <col min="6664" max="6670" width="5.625" style="1" customWidth="1"/>
    <col min="6671" max="6673" width="8.875" style="1" customWidth="1"/>
    <col min="6674" max="6675" width="8" style="1" customWidth="1"/>
    <col min="6676" max="6912" width="8.875" style="1"/>
    <col min="6913" max="6913" width="6.625" style="1" customWidth="1"/>
    <col min="6914" max="6914" width="7" style="1" customWidth="1"/>
    <col min="6915" max="6915" width="13.625" style="1" customWidth="1"/>
    <col min="6916" max="6916" width="7.875" style="1" customWidth="1"/>
    <col min="6917" max="6917" width="9" style="1" customWidth="1"/>
    <col min="6918" max="6918" width="9.875" style="1" customWidth="1"/>
    <col min="6919" max="6919" width="6.75833333333333" style="1" customWidth="1"/>
    <col min="6920" max="6926" width="5.625" style="1" customWidth="1"/>
    <col min="6927" max="6929" width="8.875" style="1" customWidth="1"/>
    <col min="6930" max="6931" width="8" style="1" customWidth="1"/>
    <col min="6932" max="7168" width="8.875" style="1"/>
    <col min="7169" max="7169" width="6.625" style="1" customWidth="1"/>
    <col min="7170" max="7170" width="7" style="1" customWidth="1"/>
    <col min="7171" max="7171" width="13.625" style="1" customWidth="1"/>
    <col min="7172" max="7172" width="7.875" style="1" customWidth="1"/>
    <col min="7173" max="7173" width="9" style="1" customWidth="1"/>
    <col min="7174" max="7174" width="9.875" style="1" customWidth="1"/>
    <col min="7175" max="7175" width="6.75833333333333" style="1" customWidth="1"/>
    <col min="7176" max="7182" width="5.625" style="1" customWidth="1"/>
    <col min="7183" max="7185" width="8.875" style="1" customWidth="1"/>
    <col min="7186" max="7187" width="8" style="1" customWidth="1"/>
    <col min="7188" max="7424" width="8.875" style="1"/>
    <col min="7425" max="7425" width="6.625" style="1" customWidth="1"/>
    <col min="7426" max="7426" width="7" style="1" customWidth="1"/>
    <col min="7427" max="7427" width="13.625" style="1" customWidth="1"/>
    <col min="7428" max="7428" width="7.875" style="1" customWidth="1"/>
    <col min="7429" max="7429" width="9" style="1" customWidth="1"/>
    <col min="7430" max="7430" width="9.875" style="1" customWidth="1"/>
    <col min="7431" max="7431" width="6.75833333333333" style="1" customWidth="1"/>
    <col min="7432" max="7438" width="5.625" style="1" customWidth="1"/>
    <col min="7439" max="7441" width="8.875" style="1" customWidth="1"/>
    <col min="7442" max="7443" width="8" style="1" customWidth="1"/>
    <col min="7444" max="7680" width="8.875" style="1"/>
    <col min="7681" max="7681" width="6.625" style="1" customWidth="1"/>
    <col min="7682" max="7682" width="7" style="1" customWidth="1"/>
    <col min="7683" max="7683" width="13.625" style="1" customWidth="1"/>
    <col min="7684" max="7684" width="7.875" style="1" customWidth="1"/>
    <col min="7685" max="7685" width="9" style="1" customWidth="1"/>
    <col min="7686" max="7686" width="9.875" style="1" customWidth="1"/>
    <col min="7687" max="7687" width="6.75833333333333" style="1" customWidth="1"/>
    <col min="7688" max="7694" width="5.625" style="1" customWidth="1"/>
    <col min="7695" max="7697" width="8.875" style="1" customWidth="1"/>
    <col min="7698" max="7699" width="8" style="1" customWidth="1"/>
    <col min="7700" max="7936" width="8.875" style="1"/>
    <col min="7937" max="7937" width="6.625" style="1" customWidth="1"/>
    <col min="7938" max="7938" width="7" style="1" customWidth="1"/>
    <col min="7939" max="7939" width="13.625" style="1" customWidth="1"/>
    <col min="7940" max="7940" width="7.875" style="1" customWidth="1"/>
    <col min="7941" max="7941" width="9" style="1" customWidth="1"/>
    <col min="7942" max="7942" width="9.875" style="1" customWidth="1"/>
    <col min="7943" max="7943" width="6.75833333333333" style="1" customWidth="1"/>
    <col min="7944" max="7950" width="5.625" style="1" customWidth="1"/>
    <col min="7951" max="7953" width="8.875" style="1" customWidth="1"/>
    <col min="7954" max="7955" width="8" style="1" customWidth="1"/>
    <col min="7956" max="8192" width="8.875" style="1"/>
    <col min="8193" max="8193" width="6.625" style="1" customWidth="1"/>
    <col min="8194" max="8194" width="7" style="1" customWidth="1"/>
    <col min="8195" max="8195" width="13.625" style="1" customWidth="1"/>
    <col min="8196" max="8196" width="7.875" style="1" customWidth="1"/>
    <col min="8197" max="8197" width="9" style="1" customWidth="1"/>
    <col min="8198" max="8198" width="9.875" style="1" customWidth="1"/>
    <col min="8199" max="8199" width="6.75833333333333" style="1" customWidth="1"/>
    <col min="8200" max="8206" width="5.625" style="1" customWidth="1"/>
    <col min="8207" max="8209" width="8.875" style="1" customWidth="1"/>
    <col min="8210" max="8211" width="8" style="1" customWidth="1"/>
    <col min="8212" max="8448" width="8.875" style="1"/>
    <col min="8449" max="8449" width="6.625" style="1" customWidth="1"/>
    <col min="8450" max="8450" width="7" style="1" customWidth="1"/>
    <col min="8451" max="8451" width="13.625" style="1" customWidth="1"/>
    <col min="8452" max="8452" width="7.875" style="1" customWidth="1"/>
    <col min="8453" max="8453" width="9" style="1" customWidth="1"/>
    <col min="8454" max="8454" width="9.875" style="1" customWidth="1"/>
    <col min="8455" max="8455" width="6.75833333333333" style="1" customWidth="1"/>
    <col min="8456" max="8462" width="5.625" style="1" customWidth="1"/>
    <col min="8463" max="8465" width="8.875" style="1" customWidth="1"/>
    <col min="8466" max="8467" width="8" style="1" customWidth="1"/>
    <col min="8468" max="8704" width="8.875" style="1"/>
    <col min="8705" max="8705" width="6.625" style="1" customWidth="1"/>
    <col min="8706" max="8706" width="7" style="1" customWidth="1"/>
    <col min="8707" max="8707" width="13.625" style="1" customWidth="1"/>
    <col min="8708" max="8708" width="7.875" style="1" customWidth="1"/>
    <col min="8709" max="8709" width="9" style="1" customWidth="1"/>
    <col min="8710" max="8710" width="9.875" style="1" customWidth="1"/>
    <col min="8711" max="8711" width="6.75833333333333" style="1" customWidth="1"/>
    <col min="8712" max="8718" width="5.625" style="1" customWidth="1"/>
    <col min="8719" max="8721" width="8.875" style="1" customWidth="1"/>
    <col min="8722" max="8723" width="8" style="1" customWidth="1"/>
    <col min="8724" max="8960" width="8.875" style="1"/>
    <col min="8961" max="8961" width="6.625" style="1" customWidth="1"/>
    <col min="8962" max="8962" width="7" style="1" customWidth="1"/>
    <col min="8963" max="8963" width="13.625" style="1" customWidth="1"/>
    <col min="8964" max="8964" width="7.875" style="1" customWidth="1"/>
    <col min="8965" max="8965" width="9" style="1" customWidth="1"/>
    <col min="8966" max="8966" width="9.875" style="1" customWidth="1"/>
    <col min="8967" max="8967" width="6.75833333333333" style="1" customWidth="1"/>
    <col min="8968" max="8974" width="5.625" style="1" customWidth="1"/>
    <col min="8975" max="8977" width="8.875" style="1" customWidth="1"/>
    <col min="8978" max="8979" width="8" style="1" customWidth="1"/>
    <col min="8980" max="9216" width="8.875" style="1"/>
    <col min="9217" max="9217" width="6.625" style="1" customWidth="1"/>
    <col min="9218" max="9218" width="7" style="1" customWidth="1"/>
    <col min="9219" max="9219" width="13.625" style="1" customWidth="1"/>
    <col min="9220" max="9220" width="7.875" style="1" customWidth="1"/>
    <col min="9221" max="9221" width="9" style="1" customWidth="1"/>
    <col min="9222" max="9222" width="9.875" style="1" customWidth="1"/>
    <col min="9223" max="9223" width="6.75833333333333" style="1" customWidth="1"/>
    <col min="9224" max="9230" width="5.625" style="1" customWidth="1"/>
    <col min="9231" max="9233" width="8.875" style="1" customWidth="1"/>
    <col min="9234" max="9235" width="8" style="1" customWidth="1"/>
    <col min="9236" max="9472" width="8.875" style="1"/>
    <col min="9473" max="9473" width="6.625" style="1" customWidth="1"/>
    <col min="9474" max="9474" width="7" style="1" customWidth="1"/>
    <col min="9475" max="9475" width="13.625" style="1" customWidth="1"/>
    <col min="9476" max="9476" width="7.875" style="1" customWidth="1"/>
    <col min="9477" max="9477" width="9" style="1" customWidth="1"/>
    <col min="9478" max="9478" width="9.875" style="1" customWidth="1"/>
    <col min="9479" max="9479" width="6.75833333333333" style="1" customWidth="1"/>
    <col min="9480" max="9486" width="5.625" style="1" customWidth="1"/>
    <col min="9487" max="9489" width="8.875" style="1" customWidth="1"/>
    <col min="9490" max="9491" width="8" style="1" customWidth="1"/>
    <col min="9492" max="9728" width="8.875" style="1"/>
    <col min="9729" max="9729" width="6.625" style="1" customWidth="1"/>
    <col min="9730" max="9730" width="7" style="1" customWidth="1"/>
    <col min="9731" max="9731" width="13.625" style="1" customWidth="1"/>
    <col min="9732" max="9732" width="7.875" style="1" customWidth="1"/>
    <col min="9733" max="9733" width="9" style="1" customWidth="1"/>
    <col min="9734" max="9734" width="9.875" style="1" customWidth="1"/>
    <col min="9735" max="9735" width="6.75833333333333" style="1" customWidth="1"/>
    <col min="9736" max="9742" width="5.625" style="1" customWidth="1"/>
    <col min="9743" max="9745" width="8.875" style="1" customWidth="1"/>
    <col min="9746" max="9747" width="8" style="1" customWidth="1"/>
    <col min="9748" max="9984" width="8.875" style="1"/>
    <col min="9985" max="9985" width="6.625" style="1" customWidth="1"/>
    <col min="9986" max="9986" width="7" style="1" customWidth="1"/>
    <col min="9987" max="9987" width="13.625" style="1" customWidth="1"/>
    <col min="9988" max="9988" width="7.875" style="1" customWidth="1"/>
    <col min="9989" max="9989" width="9" style="1" customWidth="1"/>
    <col min="9990" max="9990" width="9.875" style="1" customWidth="1"/>
    <col min="9991" max="9991" width="6.75833333333333" style="1" customWidth="1"/>
    <col min="9992" max="9998" width="5.625" style="1" customWidth="1"/>
    <col min="9999" max="10001" width="8.875" style="1" customWidth="1"/>
    <col min="10002" max="10003" width="8" style="1" customWidth="1"/>
    <col min="10004" max="10240" width="8.875" style="1"/>
    <col min="10241" max="10241" width="6.625" style="1" customWidth="1"/>
    <col min="10242" max="10242" width="7" style="1" customWidth="1"/>
    <col min="10243" max="10243" width="13.625" style="1" customWidth="1"/>
    <col min="10244" max="10244" width="7.875" style="1" customWidth="1"/>
    <col min="10245" max="10245" width="9" style="1" customWidth="1"/>
    <col min="10246" max="10246" width="9.875" style="1" customWidth="1"/>
    <col min="10247" max="10247" width="6.75833333333333" style="1" customWidth="1"/>
    <col min="10248" max="10254" width="5.625" style="1" customWidth="1"/>
    <col min="10255" max="10257" width="8.875" style="1" customWidth="1"/>
    <col min="10258" max="10259" width="8" style="1" customWidth="1"/>
    <col min="10260" max="10496" width="8.875" style="1"/>
    <col min="10497" max="10497" width="6.625" style="1" customWidth="1"/>
    <col min="10498" max="10498" width="7" style="1" customWidth="1"/>
    <col min="10499" max="10499" width="13.625" style="1" customWidth="1"/>
    <col min="10500" max="10500" width="7.875" style="1" customWidth="1"/>
    <col min="10501" max="10501" width="9" style="1" customWidth="1"/>
    <col min="10502" max="10502" width="9.875" style="1" customWidth="1"/>
    <col min="10503" max="10503" width="6.75833333333333" style="1" customWidth="1"/>
    <col min="10504" max="10510" width="5.625" style="1" customWidth="1"/>
    <col min="10511" max="10513" width="8.875" style="1" customWidth="1"/>
    <col min="10514" max="10515" width="8" style="1" customWidth="1"/>
    <col min="10516" max="10752" width="8.875" style="1"/>
    <col min="10753" max="10753" width="6.625" style="1" customWidth="1"/>
    <col min="10754" max="10754" width="7" style="1" customWidth="1"/>
    <col min="10755" max="10755" width="13.625" style="1" customWidth="1"/>
    <col min="10756" max="10756" width="7.875" style="1" customWidth="1"/>
    <col min="10757" max="10757" width="9" style="1" customWidth="1"/>
    <col min="10758" max="10758" width="9.875" style="1" customWidth="1"/>
    <col min="10759" max="10759" width="6.75833333333333" style="1" customWidth="1"/>
    <col min="10760" max="10766" width="5.625" style="1" customWidth="1"/>
    <col min="10767" max="10769" width="8.875" style="1" customWidth="1"/>
    <col min="10770" max="10771" width="8" style="1" customWidth="1"/>
    <col min="10772" max="11008" width="8.875" style="1"/>
    <col min="11009" max="11009" width="6.625" style="1" customWidth="1"/>
    <col min="11010" max="11010" width="7" style="1" customWidth="1"/>
    <col min="11011" max="11011" width="13.625" style="1" customWidth="1"/>
    <col min="11012" max="11012" width="7.875" style="1" customWidth="1"/>
    <col min="11013" max="11013" width="9" style="1" customWidth="1"/>
    <col min="11014" max="11014" width="9.875" style="1" customWidth="1"/>
    <col min="11015" max="11015" width="6.75833333333333" style="1" customWidth="1"/>
    <col min="11016" max="11022" width="5.625" style="1" customWidth="1"/>
    <col min="11023" max="11025" width="8.875" style="1" customWidth="1"/>
    <col min="11026" max="11027" width="8" style="1" customWidth="1"/>
    <col min="11028" max="11264" width="8.875" style="1"/>
    <col min="11265" max="11265" width="6.625" style="1" customWidth="1"/>
    <col min="11266" max="11266" width="7" style="1" customWidth="1"/>
    <col min="11267" max="11267" width="13.625" style="1" customWidth="1"/>
    <col min="11268" max="11268" width="7.875" style="1" customWidth="1"/>
    <col min="11269" max="11269" width="9" style="1" customWidth="1"/>
    <col min="11270" max="11270" width="9.875" style="1" customWidth="1"/>
    <col min="11271" max="11271" width="6.75833333333333" style="1" customWidth="1"/>
    <col min="11272" max="11278" width="5.625" style="1" customWidth="1"/>
    <col min="11279" max="11281" width="8.875" style="1" customWidth="1"/>
    <col min="11282" max="11283" width="8" style="1" customWidth="1"/>
    <col min="11284" max="11520" width="8.875" style="1"/>
    <col min="11521" max="11521" width="6.625" style="1" customWidth="1"/>
    <col min="11522" max="11522" width="7" style="1" customWidth="1"/>
    <col min="11523" max="11523" width="13.625" style="1" customWidth="1"/>
    <col min="11524" max="11524" width="7.875" style="1" customWidth="1"/>
    <col min="11525" max="11525" width="9" style="1" customWidth="1"/>
    <col min="11526" max="11526" width="9.875" style="1" customWidth="1"/>
    <col min="11527" max="11527" width="6.75833333333333" style="1" customWidth="1"/>
    <col min="11528" max="11534" width="5.625" style="1" customWidth="1"/>
    <col min="11535" max="11537" width="8.875" style="1" customWidth="1"/>
    <col min="11538" max="11539" width="8" style="1" customWidth="1"/>
    <col min="11540" max="11776" width="8.875" style="1"/>
    <col min="11777" max="11777" width="6.625" style="1" customWidth="1"/>
    <col min="11778" max="11778" width="7" style="1" customWidth="1"/>
    <col min="11779" max="11779" width="13.625" style="1" customWidth="1"/>
    <col min="11780" max="11780" width="7.875" style="1" customWidth="1"/>
    <col min="11781" max="11781" width="9" style="1" customWidth="1"/>
    <col min="11782" max="11782" width="9.875" style="1" customWidth="1"/>
    <col min="11783" max="11783" width="6.75833333333333" style="1" customWidth="1"/>
    <col min="11784" max="11790" width="5.625" style="1" customWidth="1"/>
    <col min="11791" max="11793" width="8.875" style="1" customWidth="1"/>
    <col min="11794" max="11795" width="8" style="1" customWidth="1"/>
    <col min="11796" max="12032" width="8.875" style="1"/>
    <col min="12033" max="12033" width="6.625" style="1" customWidth="1"/>
    <col min="12034" max="12034" width="7" style="1" customWidth="1"/>
    <col min="12035" max="12035" width="13.625" style="1" customWidth="1"/>
    <col min="12036" max="12036" width="7.875" style="1" customWidth="1"/>
    <col min="12037" max="12037" width="9" style="1" customWidth="1"/>
    <col min="12038" max="12038" width="9.875" style="1" customWidth="1"/>
    <col min="12039" max="12039" width="6.75833333333333" style="1" customWidth="1"/>
    <col min="12040" max="12046" width="5.625" style="1" customWidth="1"/>
    <col min="12047" max="12049" width="8.875" style="1" customWidth="1"/>
    <col min="12050" max="12051" width="8" style="1" customWidth="1"/>
    <col min="12052" max="12288" width="8.875" style="1"/>
    <col min="12289" max="12289" width="6.625" style="1" customWidth="1"/>
    <col min="12290" max="12290" width="7" style="1" customWidth="1"/>
    <col min="12291" max="12291" width="13.625" style="1" customWidth="1"/>
    <col min="12292" max="12292" width="7.875" style="1" customWidth="1"/>
    <col min="12293" max="12293" width="9" style="1" customWidth="1"/>
    <col min="12294" max="12294" width="9.875" style="1" customWidth="1"/>
    <col min="12295" max="12295" width="6.75833333333333" style="1" customWidth="1"/>
    <col min="12296" max="12302" width="5.625" style="1" customWidth="1"/>
    <col min="12303" max="12305" width="8.875" style="1" customWidth="1"/>
    <col min="12306" max="12307" width="8" style="1" customWidth="1"/>
    <col min="12308" max="12544" width="8.875" style="1"/>
    <col min="12545" max="12545" width="6.625" style="1" customWidth="1"/>
    <col min="12546" max="12546" width="7" style="1" customWidth="1"/>
    <col min="12547" max="12547" width="13.625" style="1" customWidth="1"/>
    <col min="12548" max="12548" width="7.875" style="1" customWidth="1"/>
    <col min="12549" max="12549" width="9" style="1" customWidth="1"/>
    <col min="12550" max="12550" width="9.875" style="1" customWidth="1"/>
    <col min="12551" max="12551" width="6.75833333333333" style="1" customWidth="1"/>
    <col min="12552" max="12558" width="5.625" style="1" customWidth="1"/>
    <col min="12559" max="12561" width="8.875" style="1" customWidth="1"/>
    <col min="12562" max="12563" width="8" style="1" customWidth="1"/>
    <col min="12564" max="12800" width="8.875" style="1"/>
    <col min="12801" max="12801" width="6.625" style="1" customWidth="1"/>
    <col min="12802" max="12802" width="7" style="1" customWidth="1"/>
    <col min="12803" max="12803" width="13.625" style="1" customWidth="1"/>
    <col min="12804" max="12804" width="7.875" style="1" customWidth="1"/>
    <col min="12805" max="12805" width="9" style="1" customWidth="1"/>
    <col min="12806" max="12806" width="9.875" style="1" customWidth="1"/>
    <col min="12807" max="12807" width="6.75833333333333" style="1" customWidth="1"/>
    <col min="12808" max="12814" width="5.625" style="1" customWidth="1"/>
    <col min="12815" max="12817" width="8.875" style="1" customWidth="1"/>
    <col min="12818" max="12819" width="8" style="1" customWidth="1"/>
    <col min="12820" max="13056" width="8.875" style="1"/>
    <col min="13057" max="13057" width="6.625" style="1" customWidth="1"/>
    <col min="13058" max="13058" width="7" style="1" customWidth="1"/>
    <col min="13059" max="13059" width="13.625" style="1" customWidth="1"/>
    <col min="13060" max="13060" width="7.875" style="1" customWidth="1"/>
    <col min="13061" max="13061" width="9" style="1" customWidth="1"/>
    <col min="13062" max="13062" width="9.875" style="1" customWidth="1"/>
    <col min="13063" max="13063" width="6.75833333333333" style="1" customWidth="1"/>
    <col min="13064" max="13070" width="5.625" style="1" customWidth="1"/>
    <col min="13071" max="13073" width="8.875" style="1" customWidth="1"/>
    <col min="13074" max="13075" width="8" style="1" customWidth="1"/>
    <col min="13076" max="13312" width="8.875" style="1"/>
    <col min="13313" max="13313" width="6.625" style="1" customWidth="1"/>
    <col min="13314" max="13314" width="7" style="1" customWidth="1"/>
    <col min="13315" max="13315" width="13.625" style="1" customWidth="1"/>
    <col min="13316" max="13316" width="7.875" style="1" customWidth="1"/>
    <col min="13317" max="13317" width="9" style="1" customWidth="1"/>
    <col min="13318" max="13318" width="9.875" style="1" customWidth="1"/>
    <col min="13319" max="13319" width="6.75833333333333" style="1" customWidth="1"/>
    <col min="13320" max="13326" width="5.625" style="1" customWidth="1"/>
    <col min="13327" max="13329" width="8.875" style="1" customWidth="1"/>
    <col min="13330" max="13331" width="8" style="1" customWidth="1"/>
    <col min="13332" max="13568" width="8.875" style="1"/>
    <col min="13569" max="13569" width="6.625" style="1" customWidth="1"/>
    <col min="13570" max="13570" width="7" style="1" customWidth="1"/>
    <col min="13571" max="13571" width="13.625" style="1" customWidth="1"/>
    <col min="13572" max="13572" width="7.875" style="1" customWidth="1"/>
    <col min="13573" max="13573" width="9" style="1" customWidth="1"/>
    <col min="13574" max="13574" width="9.875" style="1" customWidth="1"/>
    <col min="13575" max="13575" width="6.75833333333333" style="1" customWidth="1"/>
    <col min="13576" max="13582" width="5.625" style="1" customWidth="1"/>
    <col min="13583" max="13585" width="8.875" style="1" customWidth="1"/>
    <col min="13586" max="13587" width="8" style="1" customWidth="1"/>
    <col min="13588" max="13824" width="8.875" style="1"/>
    <col min="13825" max="13825" width="6.625" style="1" customWidth="1"/>
    <col min="13826" max="13826" width="7" style="1" customWidth="1"/>
    <col min="13827" max="13827" width="13.625" style="1" customWidth="1"/>
    <col min="13828" max="13828" width="7.875" style="1" customWidth="1"/>
    <col min="13829" max="13829" width="9" style="1" customWidth="1"/>
    <col min="13830" max="13830" width="9.875" style="1" customWidth="1"/>
    <col min="13831" max="13831" width="6.75833333333333" style="1" customWidth="1"/>
    <col min="13832" max="13838" width="5.625" style="1" customWidth="1"/>
    <col min="13839" max="13841" width="8.875" style="1" customWidth="1"/>
    <col min="13842" max="13843" width="8" style="1" customWidth="1"/>
    <col min="13844" max="14080" width="8.875" style="1"/>
    <col min="14081" max="14081" width="6.625" style="1" customWidth="1"/>
    <col min="14082" max="14082" width="7" style="1" customWidth="1"/>
    <col min="14083" max="14083" width="13.625" style="1" customWidth="1"/>
    <col min="14084" max="14084" width="7.875" style="1" customWidth="1"/>
    <col min="14085" max="14085" width="9" style="1" customWidth="1"/>
    <col min="14086" max="14086" width="9.875" style="1" customWidth="1"/>
    <col min="14087" max="14087" width="6.75833333333333" style="1" customWidth="1"/>
    <col min="14088" max="14094" width="5.625" style="1" customWidth="1"/>
    <col min="14095" max="14097" width="8.875" style="1" customWidth="1"/>
    <col min="14098" max="14099" width="8" style="1" customWidth="1"/>
    <col min="14100" max="14336" width="8.875" style="1"/>
    <col min="14337" max="14337" width="6.625" style="1" customWidth="1"/>
    <col min="14338" max="14338" width="7" style="1" customWidth="1"/>
    <col min="14339" max="14339" width="13.625" style="1" customWidth="1"/>
    <col min="14340" max="14340" width="7.875" style="1" customWidth="1"/>
    <col min="14341" max="14341" width="9" style="1" customWidth="1"/>
    <col min="14342" max="14342" width="9.875" style="1" customWidth="1"/>
    <col min="14343" max="14343" width="6.75833333333333" style="1" customWidth="1"/>
    <col min="14344" max="14350" width="5.625" style="1" customWidth="1"/>
    <col min="14351" max="14353" width="8.875" style="1" customWidth="1"/>
    <col min="14354" max="14355" width="8" style="1" customWidth="1"/>
    <col min="14356" max="14592" width="8.875" style="1"/>
    <col min="14593" max="14593" width="6.625" style="1" customWidth="1"/>
    <col min="14594" max="14594" width="7" style="1" customWidth="1"/>
    <col min="14595" max="14595" width="13.625" style="1" customWidth="1"/>
    <col min="14596" max="14596" width="7.875" style="1" customWidth="1"/>
    <col min="14597" max="14597" width="9" style="1" customWidth="1"/>
    <col min="14598" max="14598" width="9.875" style="1" customWidth="1"/>
    <col min="14599" max="14599" width="6.75833333333333" style="1" customWidth="1"/>
    <col min="14600" max="14606" width="5.625" style="1" customWidth="1"/>
    <col min="14607" max="14609" width="8.875" style="1" customWidth="1"/>
    <col min="14610" max="14611" width="8" style="1" customWidth="1"/>
    <col min="14612" max="14848" width="8.875" style="1"/>
    <col min="14849" max="14849" width="6.625" style="1" customWidth="1"/>
    <col min="14850" max="14850" width="7" style="1" customWidth="1"/>
    <col min="14851" max="14851" width="13.625" style="1" customWidth="1"/>
    <col min="14852" max="14852" width="7.875" style="1" customWidth="1"/>
    <col min="14853" max="14853" width="9" style="1" customWidth="1"/>
    <col min="14854" max="14854" width="9.875" style="1" customWidth="1"/>
    <col min="14855" max="14855" width="6.75833333333333" style="1" customWidth="1"/>
    <col min="14856" max="14862" width="5.625" style="1" customWidth="1"/>
    <col min="14863" max="14865" width="8.875" style="1" customWidth="1"/>
    <col min="14866" max="14867" width="8" style="1" customWidth="1"/>
    <col min="14868" max="15104" width="8.875" style="1"/>
    <col min="15105" max="15105" width="6.625" style="1" customWidth="1"/>
    <col min="15106" max="15106" width="7" style="1" customWidth="1"/>
    <col min="15107" max="15107" width="13.625" style="1" customWidth="1"/>
    <col min="15108" max="15108" width="7.875" style="1" customWidth="1"/>
    <col min="15109" max="15109" width="9" style="1" customWidth="1"/>
    <col min="15110" max="15110" width="9.875" style="1" customWidth="1"/>
    <col min="15111" max="15111" width="6.75833333333333" style="1" customWidth="1"/>
    <col min="15112" max="15118" width="5.625" style="1" customWidth="1"/>
    <col min="15119" max="15121" width="8.875" style="1" customWidth="1"/>
    <col min="15122" max="15123" width="8" style="1" customWidth="1"/>
    <col min="15124" max="15360" width="8.875" style="1"/>
    <col min="15361" max="15361" width="6.625" style="1" customWidth="1"/>
    <col min="15362" max="15362" width="7" style="1" customWidth="1"/>
    <col min="15363" max="15363" width="13.625" style="1" customWidth="1"/>
    <col min="15364" max="15364" width="7.875" style="1" customWidth="1"/>
    <col min="15365" max="15365" width="9" style="1" customWidth="1"/>
    <col min="15366" max="15366" width="9.875" style="1" customWidth="1"/>
    <col min="15367" max="15367" width="6.75833333333333" style="1" customWidth="1"/>
    <col min="15368" max="15374" width="5.625" style="1" customWidth="1"/>
    <col min="15375" max="15377" width="8.875" style="1" customWidth="1"/>
    <col min="15378" max="15379" width="8" style="1" customWidth="1"/>
    <col min="15380" max="15616" width="8.875" style="1"/>
    <col min="15617" max="15617" width="6.625" style="1" customWidth="1"/>
    <col min="15618" max="15618" width="7" style="1" customWidth="1"/>
    <col min="15619" max="15619" width="13.625" style="1" customWidth="1"/>
    <col min="15620" max="15620" width="7.875" style="1" customWidth="1"/>
    <col min="15621" max="15621" width="9" style="1" customWidth="1"/>
    <col min="15622" max="15622" width="9.875" style="1" customWidth="1"/>
    <col min="15623" max="15623" width="6.75833333333333" style="1" customWidth="1"/>
    <col min="15624" max="15630" width="5.625" style="1" customWidth="1"/>
    <col min="15631" max="15633" width="8.875" style="1" customWidth="1"/>
    <col min="15634" max="15635" width="8" style="1" customWidth="1"/>
    <col min="15636" max="15872" width="8.875" style="1"/>
    <col min="15873" max="15873" width="6.625" style="1" customWidth="1"/>
    <col min="15874" max="15874" width="7" style="1" customWidth="1"/>
    <col min="15875" max="15875" width="13.625" style="1" customWidth="1"/>
    <col min="15876" max="15876" width="7.875" style="1" customWidth="1"/>
    <col min="15877" max="15877" width="9" style="1" customWidth="1"/>
    <col min="15878" max="15878" width="9.875" style="1" customWidth="1"/>
    <col min="15879" max="15879" width="6.75833333333333" style="1" customWidth="1"/>
    <col min="15880" max="15886" width="5.625" style="1" customWidth="1"/>
    <col min="15887" max="15889" width="8.875" style="1" customWidth="1"/>
    <col min="15890" max="15891" width="8" style="1" customWidth="1"/>
    <col min="15892" max="16128" width="8.875" style="1"/>
    <col min="16129" max="16129" width="6.625" style="1" customWidth="1"/>
    <col min="16130" max="16130" width="7" style="1" customWidth="1"/>
    <col min="16131" max="16131" width="13.625" style="1" customWidth="1"/>
    <col min="16132" max="16132" width="7.875" style="1" customWidth="1"/>
    <col min="16133" max="16133" width="9" style="1" customWidth="1"/>
    <col min="16134" max="16134" width="9.875" style="1" customWidth="1"/>
    <col min="16135" max="16135" width="6.75833333333333" style="1" customWidth="1"/>
    <col min="16136" max="16142" width="5.625" style="1" customWidth="1"/>
    <col min="16143" max="16145" width="8.875" style="1" customWidth="1"/>
    <col min="16146" max="16147" width="8" style="1" customWidth="1"/>
    <col min="16148" max="16384" width="8.875" style="1"/>
  </cols>
  <sheetData>
    <row r="1" ht="25.5" spans="1:19">
      <c r="A1" s="2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20.25" spans="1:19">
      <c r="A2" s="2"/>
      <c r="B2" s="2"/>
      <c r="C2" s="2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5.5" spans="1:19">
      <c r="A3" s="2"/>
      <c r="B3" s="2"/>
      <c r="C3" s="3" t="s">
        <v>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" spans="1:19">
      <c r="A4" s="2"/>
      <c r="B4" s="2"/>
      <c r="C4" s="4" t="s">
        <v>3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ht="21" customHeight="1" spans="1:19">
      <c r="A5" s="5" t="s">
        <v>4</v>
      </c>
      <c r="B5" s="6"/>
      <c r="C5" s="6"/>
      <c r="D5" s="7"/>
      <c r="E5" s="8"/>
      <c r="F5" s="6"/>
      <c r="G5" s="6"/>
      <c r="H5" s="6"/>
      <c r="I5" s="6"/>
      <c r="J5" s="55"/>
      <c r="K5" s="6" t="s">
        <v>5</v>
      </c>
      <c r="L5" s="6"/>
      <c r="M5" s="6"/>
      <c r="N5" s="6"/>
      <c r="O5" s="6"/>
      <c r="P5" s="7"/>
      <c r="Q5" s="98" t="s">
        <v>75</v>
      </c>
      <c r="R5" s="78"/>
      <c r="S5" s="79"/>
    </row>
    <row r="6" ht="15" customHeight="1" spans="1:19">
      <c r="A6" s="9" t="s">
        <v>7</v>
      </c>
      <c r="B6" s="9"/>
      <c r="C6" s="10" t="s">
        <v>8</v>
      </c>
      <c r="D6" s="10"/>
      <c r="E6" s="10" t="s">
        <v>9</v>
      </c>
      <c r="F6" s="10"/>
      <c r="G6" s="10"/>
      <c r="H6" s="10"/>
      <c r="I6" s="10"/>
      <c r="J6" s="10"/>
      <c r="K6" s="10" t="s">
        <v>10</v>
      </c>
      <c r="L6" s="10"/>
      <c r="M6" s="56" t="s">
        <v>11</v>
      </c>
      <c r="N6" s="57"/>
      <c r="O6" s="57"/>
      <c r="P6" s="58"/>
      <c r="Q6" s="80" t="s">
        <v>12</v>
      </c>
      <c r="R6" s="56" t="s">
        <v>13</v>
      </c>
      <c r="S6" s="81"/>
    </row>
    <row r="7" ht="15" customHeight="1" spans="1:19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59"/>
      <c r="N7" s="60"/>
      <c r="O7" s="60"/>
      <c r="P7" s="61"/>
      <c r="Q7" s="82"/>
      <c r="R7" s="59"/>
      <c r="S7" s="83"/>
    </row>
    <row r="8" ht="15" customHeight="1" spans="1:19">
      <c r="A8" s="9" t="s">
        <v>14</v>
      </c>
      <c r="B8" s="9"/>
      <c r="C8" s="10" t="s">
        <v>15</v>
      </c>
      <c r="D8" s="10"/>
      <c r="E8" s="11" t="s">
        <v>76</v>
      </c>
      <c r="F8" s="11"/>
      <c r="G8" s="11"/>
      <c r="H8" s="11"/>
      <c r="I8" s="11"/>
      <c r="J8" s="11"/>
      <c r="K8" s="10">
        <v>1</v>
      </c>
      <c r="L8" s="10"/>
      <c r="M8" s="62" t="s">
        <v>17</v>
      </c>
      <c r="N8" s="63"/>
      <c r="O8" s="64"/>
      <c r="P8" s="65" t="s">
        <v>18</v>
      </c>
      <c r="Q8" s="65" t="s">
        <v>19</v>
      </c>
      <c r="R8" s="70" t="s">
        <v>20</v>
      </c>
      <c r="S8" s="84"/>
    </row>
    <row r="9" ht="15" customHeight="1" spans="1:19">
      <c r="A9" s="9"/>
      <c r="B9" s="9"/>
      <c r="C9" s="10"/>
      <c r="D9" s="10"/>
      <c r="E9" s="11"/>
      <c r="F9" s="11"/>
      <c r="G9" s="11"/>
      <c r="H9" s="11"/>
      <c r="I9" s="11"/>
      <c r="J9" s="11"/>
      <c r="K9" s="10"/>
      <c r="L9" s="10"/>
      <c r="M9" s="66" t="s">
        <v>21</v>
      </c>
      <c r="N9" s="67"/>
      <c r="O9" s="68"/>
      <c r="P9" s="69" t="s">
        <v>22</v>
      </c>
      <c r="Q9" s="69" t="s">
        <v>23</v>
      </c>
      <c r="R9" s="72" t="s">
        <v>24</v>
      </c>
      <c r="S9" s="85"/>
    </row>
    <row r="10" ht="18" customHeight="1" spans="1:19">
      <c r="A10" s="12" t="s">
        <v>25</v>
      </c>
      <c r="B10" s="12"/>
      <c r="C10" s="12"/>
      <c r="D10" s="12"/>
      <c r="E10" s="13" t="s">
        <v>26</v>
      </c>
      <c r="F10" s="13"/>
      <c r="G10" s="13"/>
      <c r="H10" s="13"/>
      <c r="I10" s="13"/>
      <c r="J10" s="13"/>
      <c r="K10" s="18" t="s">
        <v>27</v>
      </c>
      <c r="L10" s="18"/>
      <c r="M10" s="18"/>
      <c r="N10" s="18"/>
      <c r="O10" s="18"/>
      <c r="P10" s="18"/>
      <c r="Q10" s="86" t="s">
        <v>28</v>
      </c>
      <c r="R10" s="86"/>
      <c r="S10" s="86"/>
    </row>
    <row r="11" ht="20.25" customHeight="1" spans="1:19">
      <c r="A11" s="9" t="s">
        <v>29</v>
      </c>
      <c r="B11" s="14" t="s">
        <v>30</v>
      </c>
      <c r="C11" s="14" t="s">
        <v>31</v>
      </c>
      <c r="D11" s="14" t="s">
        <v>32</v>
      </c>
      <c r="E11" s="15" t="s">
        <v>33</v>
      </c>
      <c r="F11" s="14" t="s">
        <v>34</v>
      </c>
      <c r="G11" s="14" t="s">
        <v>35</v>
      </c>
      <c r="H11" s="13" t="s">
        <v>36</v>
      </c>
      <c r="I11" s="13"/>
      <c r="J11" s="13"/>
      <c r="K11" s="13"/>
      <c r="L11" s="13"/>
      <c r="M11" s="13"/>
      <c r="N11" s="13"/>
      <c r="O11" s="13"/>
      <c r="P11" s="13"/>
      <c r="Q11" s="13"/>
      <c r="R11" s="13" t="s">
        <v>37</v>
      </c>
      <c r="S11" s="87" t="s">
        <v>38</v>
      </c>
    </row>
    <row r="12" ht="30.75" customHeight="1" spans="1:19">
      <c r="A12" s="9"/>
      <c r="B12" s="14"/>
      <c r="C12" s="14"/>
      <c r="D12" s="14"/>
      <c r="E12" s="15"/>
      <c r="F12" s="14"/>
      <c r="G12" s="14"/>
      <c r="H12" s="16" t="s">
        <v>39</v>
      </c>
      <c r="I12" s="16" t="s">
        <v>40</v>
      </c>
      <c r="J12" s="16" t="s">
        <v>41</v>
      </c>
      <c r="K12" s="16" t="s">
        <v>42</v>
      </c>
      <c r="L12" s="16" t="s">
        <v>43</v>
      </c>
      <c r="M12" s="16" t="s">
        <v>44</v>
      </c>
      <c r="N12" s="16" t="s">
        <v>45</v>
      </c>
      <c r="O12" s="70" t="s">
        <v>46</v>
      </c>
      <c r="P12" s="22" t="s">
        <v>47</v>
      </c>
      <c r="Q12" s="88" t="s">
        <v>48</v>
      </c>
      <c r="R12" s="13"/>
      <c r="S12" s="87"/>
    </row>
    <row r="13" ht="30.75" customHeight="1" spans="1:19">
      <c r="A13" s="17" t="s">
        <v>49</v>
      </c>
      <c r="B13" s="18" t="s">
        <v>50</v>
      </c>
      <c r="C13" s="18" t="s">
        <v>50</v>
      </c>
      <c r="D13" s="19" t="s">
        <v>50</v>
      </c>
      <c r="E13" s="20" t="s">
        <v>51</v>
      </c>
      <c r="F13" s="21" t="s">
        <v>77</v>
      </c>
      <c r="G13" s="22" t="s">
        <v>53</v>
      </c>
      <c r="H13" s="23" t="s">
        <v>54</v>
      </c>
      <c r="I13" s="23"/>
      <c r="J13" s="23"/>
      <c r="K13" s="23"/>
      <c r="L13" s="23"/>
      <c r="M13" s="23"/>
      <c r="N13" s="23"/>
      <c r="O13" s="70" t="s">
        <v>55</v>
      </c>
      <c r="P13" s="71" t="s">
        <v>56</v>
      </c>
      <c r="Q13" s="88" t="s">
        <v>56</v>
      </c>
      <c r="R13" s="18" t="s">
        <v>53</v>
      </c>
      <c r="S13" s="89" t="s">
        <v>53</v>
      </c>
    </row>
    <row r="14" ht="21" customHeight="1" spans="1:21">
      <c r="A14" s="24" t="s">
        <v>57</v>
      </c>
      <c r="B14" s="25">
        <v>66502</v>
      </c>
      <c r="C14" s="26" t="s">
        <v>78</v>
      </c>
      <c r="D14" s="27" t="s">
        <v>50</v>
      </c>
      <c r="E14" s="28">
        <v>0.007</v>
      </c>
      <c r="F14" s="29">
        <v>860</v>
      </c>
      <c r="G14" s="30" t="s">
        <v>53</v>
      </c>
      <c r="H14" s="31" t="s">
        <v>59</v>
      </c>
      <c r="I14" s="31"/>
      <c r="J14" s="31"/>
      <c r="K14" s="31"/>
      <c r="L14" s="31"/>
      <c r="M14" s="31"/>
      <c r="N14" s="31"/>
      <c r="O14" s="72" t="s">
        <v>55</v>
      </c>
      <c r="P14" s="73" t="s">
        <v>56</v>
      </c>
      <c r="Q14" s="90" t="s">
        <v>56</v>
      </c>
      <c r="R14" s="70" t="s">
        <v>60</v>
      </c>
      <c r="S14" s="91">
        <v>606.9</v>
      </c>
      <c r="U14" s="92"/>
    </row>
    <row r="15" ht="21" customHeight="1" spans="1:19">
      <c r="A15" s="24"/>
      <c r="B15" s="32"/>
      <c r="C15" s="33"/>
      <c r="D15" s="27"/>
      <c r="E15" s="28"/>
      <c r="F15" s="34"/>
      <c r="G15" s="30"/>
      <c r="H15" s="31"/>
      <c r="I15" s="31"/>
      <c r="J15" s="31"/>
      <c r="K15" s="31"/>
      <c r="L15" s="31"/>
      <c r="M15" s="31"/>
      <c r="N15" s="31"/>
      <c r="O15" s="72"/>
      <c r="P15" s="73"/>
      <c r="Q15" s="90"/>
      <c r="R15" s="70"/>
      <c r="S15" s="91"/>
    </row>
    <row r="16" ht="21" customHeight="1" spans="1:19">
      <c r="A16" s="24"/>
      <c r="B16" s="25"/>
      <c r="C16" s="35"/>
      <c r="D16" s="27"/>
      <c r="E16" s="36"/>
      <c r="F16" s="37"/>
      <c r="G16" s="27"/>
      <c r="H16" s="31"/>
      <c r="I16" s="31"/>
      <c r="J16" s="31"/>
      <c r="K16" s="31"/>
      <c r="L16" s="31"/>
      <c r="M16" s="31"/>
      <c r="N16" s="31"/>
      <c r="O16" s="72"/>
      <c r="P16" s="73"/>
      <c r="Q16" s="90"/>
      <c r="R16" s="70"/>
      <c r="S16" s="91"/>
    </row>
    <row r="17" ht="21" customHeight="1" spans="1:19">
      <c r="A17" s="24"/>
      <c r="B17" s="25"/>
      <c r="C17" s="38"/>
      <c r="D17" s="27"/>
      <c r="E17" s="36"/>
      <c r="F17" s="37"/>
      <c r="G17" s="27"/>
      <c r="H17" s="31"/>
      <c r="I17" s="31"/>
      <c r="J17" s="31"/>
      <c r="K17" s="31"/>
      <c r="L17" s="31"/>
      <c r="M17" s="31"/>
      <c r="N17" s="31"/>
      <c r="O17" s="72"/>
      <c r="P17" s="73"/>
      <c r="Q17" s="90"/>
      <c r="R17" s="70"/>
      <c r="S17" s="91"/>
    </row>
    <row r="18" ht="21" customHeight="1" spans="1:19">
      <c r="A18" s="24"/>
      <c r="B18" s="39"/>
      <c r="C18" s="40"/>
      <c r="D18" s="27"/>
      <c r="E18" s="41"/>
      <c r="F18" s="41"/>
      <c r="G18" s="27"/>
      <c r="H18" s="31"/>
      <c r="I18" s="31"/>
      <c r="J18" s="31"/>
      <c r="K18" s="31"/>
      <c r="L18" s="31"/>
      <c r="M18" s="31"/>
      <c r="N18" s="31"/>
      <c r="O18" s="72"/>
      <c r="P18" s="73"/>
      <c r="Q18" s="90"/>
      <c r="R18" s="70"/>
      <c r="S18" s="91"/>
    </row>
    <row r="19" ht="21" customHeight="1" spans="1:19">
      <c r="A19" s="24"/>
      <c r="B19" s="42"/>
      <c r="C19" s="43"/>
      <c r="D19" s="44"/>
      <c r="E19" s="45"/>
      <c r="F19" s="46"/>
      <c r="G19" s="30"/>
      <c r="H19" s="31"/>
      <c r="I19" s="31"/>
      <c r="J19" s="31"/>
      <c r="K19" s="31"/>
      <c r="L19" s="31"/>
      <c r="M19" s="31"/>
      <c r="N19" s="31"/>
      <c r="O19" s="72"/>
      <c r="P19" s="73"/>
      <c r="Q19" s="90"/>
      <c r="R19" s="70"/>
      <c r="S19" s="93"/>
    </row>
    <row r="20" ht="21" customHeight="1" spans="1:19">
      <c r="A20" s="24"/>
      <c r="B20" s="42"/>
      <c r="C20" s="40"/>
      <c r="D20" s="44"/>
      <c r="E20" s="45"/>
      <c r="F20" s="46"/>
      <c r="G20" s="30"/>
      <c r="H20" s="31"/>
      <c r="I20" s="31"/>
      <c r="J20" s="31"/>
      <c r="K20" s="31"/>
      <c r="L20" s="31"/>
      <c r="M20" s="31"/>
      <c r="N20" s="31"/>
      <c r="O20" s="72"/>
      <c r="P20" s="73"/>
      <c r="Q20" s="90"/>
      <c r="R20" s="70"/>
      <c r="S20" s="93"/>
    </row>
    <row r="21" ht="21" customHeight="1" spans="1:19">
      <c r="A21" s="24"/>
      <c r="B21" s="47"/>
      <c r="C21" s="40"/>
      <c r="D21" s="48"/>
      <c r="E21" s="49"/>
      <c r="F21" s="50"/>
      <c r="G21" s="51"/>
      <c r="H21" s="52"/>
      <c r="I21" s="52"/>
      <c r="J21" s="52"/>
      <c r="K21" s="52"/>
      <c r="L21" s="52"/>
      <c r="M21" s="52"/>
      <c r="N21" s="52"/>
      <c r="O21" s="72"/>
      <c r="P21" s="73"/>
      <c r="Q21" s="90"/>
      <c r="R21" s="94"/>
      <c r="S21" s="95"/>
    </row>
    <row r="22" ht="21" customHeight="1" spans="1:19">
      <c r="A22" s="24"/>
      <c r="B22" s="47"/>
      <c r="C22" s="40"/>
      <c r="D22" s="48"/>
      <c r="E22" s="49"/>
      <c r="F22" s="50"/>
      <c r="G22" s="51"/>
      <c r="H22" s="52"/>
      <c r="I22" s="52"/>
      <c r="J22" s="52"/>
      <c r="K22" s="52"/>
      <c r="L22" s="52"/>
      <c r="M22" s="52"/>
      <c r="N22" s="52"/>
      <c r="O22" s="72"/>
      <c r="P22" s="73"/>
      <c r="Q22" s="90"/>
      <c r="R22" s="94"/>
      <c r="S22" s="95"/>
    </row>
    <row r="23" ht="21" customHeight="1" spans="1:19">
      <c r="A23" s="24"/>
      <c r="B23" s="47"/>
      <c r="C23" s="40"/>
      <c r="D23" s="48"/>
      <c r="E23" s="49"/>
      <c r="F23" s="50"/>
      <c r="G23" s="51"/>
      <c r="H23" s="52"/>
      <c r="I23" s="52"/>
      <c r="J23" s="52"/>
      <c r="K23" s="52"/>
      <c r="L23" s="52"/>
      <c r="M23" s="52"/>
      <c r="N23" s="52"/>
      <c r="O23" s="72"/>
      <c r="P23" s="73"/>
      <c r="Q23" s="90"/>
      <c r="R23" s="94"/>
      <c r="S23" s="95"/>
    </row>
    <row r="24" ht="21" customHeight="1" spans="1:19">
      <c r="A24" s="24"/>
      <c r="B24" s="47"/>
      <c r="C24" s="40"/>
      <c r="D24" s="48"/>
      <c r="E24" s="49"/>
      <c r="F24" s="50"/>
      <c r="G24" s="51"/>
      <c r="H24" s="52"/>
      <c r="I24" s="52"/>
      <c r="J24" s="52"/>
      <c r="K24" s="52"/>
      <c r="L24" s="52"/>
      <c r="M24" s="52"/>
      <c r="N24" s="52"/>
      <c r="O24" s="72"/>
      <c r="P24" s="73"/>
      <c r="Q24" s="90"/>
      <c r="R24" s="94"/>
      <c r="S24" s="95"/>
    </row>
    <row r="25" ht="21" customHeight="1" spans="1:19">
      <c r="A25" s="24"/>
      <c r="B25" s="47"/>
      <c r="C25" s="40"/>
      <c r="D25" s="48"/>
      <c r="E25" s="49"/>
      <c r="F25" s="50"/>
      <c r="G25" s="51"/>
      <c r="H25" s="52"/>
      <c r="I25" s="52"/>
      <c r="J25" s="52"/>
      <c r="K25" s="52"/>
      <c r="L25" s="52"/>
      <c r="M25" s="52"/>
      <c r="N25" s="52"/>
      <c r="O25" s="72"/>
      <c r="P25" s="73"/>
      <c r="Q25" s="90"/>
      <c r="R25" s="94"/>
      <c r="S25" s="95"/>
    </row>
    <row r="26" ht="21" customHeight="1" spans="1:19">
      <c r="A26" s="53" t="s">
        <v>65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74"/>
      <c r="P26" s="74"/>
      <c r="Q26" s="74"/>
      <c r="R26" s="74"/>
      <c r="S26" s="96">
        <f>SUM(S14:S25)</f>
        <v>606.9</v>
      </c>
    </row>
    <row r="27" customHeight="1" spans="1:17">
      <c r="A27" s="54" t="s">
        <v>66</v>
      </c>
      <c r="B27" s="54"/>
      <c r="N27" s="75" t="s">
        <v>67</v>
      </c>
      <c r="O27" s="75"/>
      <c r="P27" s="76" t="s">
        <v>68</v>
      </c>
      <c r="Q27" s="97"/>
    </row>
    <row r="33" spans="21:21">
      <c r="U33" s="1" t="s">
        <v>69</v>
      </c>
    </row>
  </sheetData>
  <mergeCells count="55">
    <mergeCell ref="C1:S1"/>
    <mergeCell ref="C2:S2"/>
    <mergeCell ref="C3:S3"/>
    <mergeCell ref="C4:S4"/>
    <mergeCell ref="A5:D5"/>
    <mergeCell ref="E5:J5"/>
    <mergeCell ref="K5:P5"/>
    <mergeCell ref="Q5:S5"/>
    <mergeCell ref="M8:O8"/>
    <mergeCell ref="R8:S8"/>
    <mergeCell ref="M9:O9"/>
    <mergeCell ref="R9:S9"/>
    <mergeCell ref="A10:D10"/>
    <mergeCell ref="E10:J10"/>
    <mergeCell ref="K10:P10"/>
    <mergeCell ref="Q10:S10"/>
    <mergeCell ref="H11:Q11"/>
    <mergeCell ref="H13:N13"/>
    <mergeCell ref="H14:N14"/>
    <mergeCell ref="H15:N15"/>
    <mergeCell ref="H16:N16"/>
    <mergeCell ref="H17:N17"/>
    <mergeCell ref="H18:N18"/>
    <mergeCell ref="H19:N19"/>
    <mergeCell ref="H20:N20"/>
    <mergeCell ref="H21:N21"/>
    <mergeCell ref="H22:N22"/>
    <mergeCell ref="H23:N23"/>
    <mergeCell ref="H24:N24"/>
    <mergeCell ref="H25:N25"/>
    <mergeCell ref="A26:N26"/>
    <mergeCell ref="O26:R26"/>
    <mergeCell ref="A27:B27"/>
    <mergeCell ref="N27:O27"/>
    <mergeCell ref="P27:Q27"/>
    <mergeCell ref="A11:A12"/>
    <mergeCell ref="B11:B12"/>
    <mergeCell ref="C11:C12"/>
    <mergeCell ref="D11:D12"/>
    <mergeCell ref="E11:E12"/>
    <mergeCell ref="F11:F12"/>
    <mergeCell ref="G11:G12"/>
    <mergeCell ref="Q6:Q7"/>
    <mergeCell ref="R11:R12"/>
    <mergeCell ref="S11:S12"/>
    <mergeCell ref="R6:S7"/>
    <mergeCell ref="A8:B9"/>
    <mergeCell ref="C8:D9"/>
    <mergeCell ref="K8:L9"/>
    <mergeCell ref="E8:J9"/>
    <mergeCell ref="A6:B7"/>
    <mergeCell ref="C6:D7"/>
    <mergeCell ref="K6:L7"/>
    <mergeCell ref="E6:J7"/>
    <mergeCell ref="M6:P7"/>
  </mergeCells>
  <pageMargins left="0.7" right="0.7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800</vt:lpstr>
      <vt:lpstr>620</vt:lpstr>
      <vt:lpstr>860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耳东~陈</cp:lastModifiedBy>
  <dcterms:created xsi:type="dcterms:W3CDTF">2006-09-13T11:21:00Z</dcterms:created>
  <dcterms:modified xsi:type="dcterms:W3CDTF">2022-10-14T03:02:24Z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1218060217CA4D8C82478BB68551E428</vt:lpwstr>
  </property>
  <property fmtid="{D5CDD505-2E9C-101B-9397-08002B2CF9AE}" pid="3" name="KSOProductBuildVer">
    <vt:lpwstr>2052-11.1.0.12313</vt:lpwstr>
  </property>
</Properties>
</file>