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280" windowHeight="7284"/>
  </bookViews>
  <sheets>
    <sheet name="1.待处理变卖料" sheetId="1" r:id="rId1"/>
    <sheet name="2.报废成品和问题产品" sheetId="2" r:id="rId2"/>
    <sheet name="3.优先使用备料" sheetId="3" r:id="rId3"/>
  </sheets>
  <calcPr calcId="144525"/>
</workbook>
</file>

<file path=xl/sharedStrings.xml><?xml version="1.0" encoding="utf-8"?>
<sst xmlns="http://schemas.openxmlformats.org/spreadsheetml/2006/main" count="616" uniqueCount="307">
  <si>
    <t>一 经2021年12月24日评审会，呆滞材料处理意见</t>
  </si>
  <si>
    <t>21年12月份呆滞材料（车间退15kg以下）</t>
  </si>
  <si>
    <t>待询价，变卖如下表</t>
  </si>
  <si>
    <t>汇总处理</t>
  </si>
  <si>
    <t>AL</t>
  </si>
  <si>
    <t>VMCPP</t>
  </si>
  <si>
    <t>PE</t>
  </si>
  <si>
    <t>VMPET</t>
  </si>
  <si>
    <t>基材</t>
  </si>
  <si>
    <t>规格</t>
  </si>
  <si>
    <t>重量</t>
  </si>
  <si>
    <t>CPP</t>
  </si>
  <si>
    <t>加仓库小料</t>
  </si>
  <si>
    <t>825*45</t>
  </si>
  <si>
    <t>汇总合计(KG)</t>
  </si>
  <si>
    <t>925*90</t>
  </si>
  <si>
    <t>1. 原料仓库呆滞料</t>
  </si>
  <si>
    <t>865*50</t>
  </si>
  <si>
    <t>序号</t>
  </si>
  <si>
    <t>物料名称</t>
  </si>
  <si>
    <t>规格型号</t>
  </si>
  <si>
    <r>
      <rPr>
        <b/>
        <sz val="8"/>
        <rFont val="宋体"/>
        <charset val="134"/>
      </rPr>
      <t>数量</t>
    </r>
    <r>
      <rPr>
        <b/>
        <sz val="8"/>
        <rFont val="MS Sans Serif"/>
        <charset val="0"/>
      </rPr>
      <t>(</t>
    </r>
    <r>
      <rPr>
        <b/>
        <sz val="8"/>
        <rFont val="宋体"/>
        <charset val="134"/>
      </rPr>
      <t>基本</t>
    </r>
    <r>
      <rPr>
        <b/>
        <sz val="8"/>
        <rFont val="MS Sans Serif"/>
        <charset val="0"/>
      </rPr>
      <t>)</t>
    </r>
  </si>
  <si>
    <t>成本额</t>
  </si>
  <si>
    <t>最终评审</t>
  </si>
  <si>
    <t>入库大约时间</t>
  </si>
  <si>
    <t>供应商</t>
  </si>
  <si>
    <t>适用客户</t>
  </si>
  <si>
    <r>
      <rPr>
        <sz val="8"/>
        <rFont val="宋体"/>
        <charset val="134"/>
      </rPr>
      <t>湿巾自动包乳白</t>
    </r>
    <r>
      <rPr>
        <sz val="8"/>
        <rFont val="MS Sans Serif"/>
        <charset val="0"/>
      </rPr>
      <t>PE</t>
    </r>
    <r>
      <rPr>
        <sz val="8"/>
        <rFont val="宋体"/>
        <charset val="134"/>
      </rPr>
      <t>（</t>
    </r>
    <r>
      <rPr>
        <sz val="8"/>
        <rFont val="MS Sans Serif"/>
        <charset val="0"/>
      </rPr>
      <t>TJ-PE-LS</t>
    </r>
    <r>
      <rPr>
        <sz val="8"/>
        <rFont val="宋体"/>
        <charset val="134"/>
      </rPr>
      <t>）</t>
    </r>
  </si>
  <si>
    <t>705*45</t>
  </si>
  <si>
    <t>报废，回收</t>
  </si>
  <si>
    <t>华龙</t>
  </si>
  <si>
    <r>
      <rPr>
        <sz val="8"/>
        <rFont val="宋体"/>
        <charset val="134"/>
      </rPr>
      <t>蒋思成湘潭金诚：</t>
    </r>
    <r>
      <rPr>
        <sz val="8"/>
        <rFont val="MS Sans Serif"/>
        <charset val="134"/>
      </rPr>
      <t>BN505</t>
    </r>
    <r>
      <rPr>
        <sz val="8"/>
        <rFont val="宋体"/>
        <charset val="134"/>
      </rPr>
      <t>尚贝乐超柔</t>
    </r>
    <r>
      <rPr>
        <sz val="8"/>
        <rFont val="MS Sans Serif"/>
        <charset val="134"/>
      </rPr>
      <t>80</t>
    </r>
    <r>
      <rPr>
        <sz val="8"/>
        <rFont val="宋体"/>
        <charset val="134"/>
      </rPr>
      <t>片</t>
    </r>
  </si>
  <si>
    <t>645*70</t>
  </si>
  <si>
    <r>
      <rPr>
        <sz val="8"/>
        <rFont val="宋体"/>
        <charset val="134"/>
      </rPr>
      <t>低温自动包乳白</t>
    </r>
    <r>
      <rPr>
        <sz val="8"/>
        <rFont val="MS Sans Serif"/>
        <charset val="0"/>
      </rPr>
      <t>PE(WJ-PE-P)</t>
    </r>
  </si>
  <si>
    <t>755*45</t>
  </si>
  <si>
    <r>
      <rPr>
        <sz val="8"/>
        <rFont val="宋体"/>
        <charset val="134"/>
      </rPr>
      <t>蒋思成湘潭金诚：</t>
    </r>
    <r>
      <rPr>
        <sz val="8"/>
        <rFont val="MS Sans Serif"/>
        <charset val="134"/>
      </rPr>
      <t>XN185</t>
    </r>
    <r>
      <rPr>
        <sz val="8"/>
        <rFont val="宋体"/>
        <charset val="134"/>
      </rPr>
      <t>婴儿手口湿巾</t>
    </r>
    <r>
      <rPr>
        <sz val="8"/>
        <rFont val="MS Sans Serif"/>
        <charset val="134"/>
      </rPr>
      <t>(</t>
    </r>
    <r>
      <rPr>
        <sz val="8"/>
        <rFont val="宋体"/>
        <charset val="134"/>
      </rPr>
      <t>红色</t>
    </r>
    <r>
      <rPr>
        <sz val="8"/>
        <rFont val="MS Sans Serif"/>
        <charset val="134"/>
      </rPr>
      <t>)</t>
    </r>
    <r>
      <rPr>
        <sz val="8"/>
        <rFont val="宋体"/>
        <charset val="134"/>
      </rPr>
      <t>卷膜</t>
    </r>
    <r>
      <rPr>
        <sz val="8"/>
        <rFont val="MS Sans Serif"/>
        <charset val="134"/>
      </rPr>
      <t xml:space="preserve"> </t>
    </r>
  </si>
  <si>
    <t>905*75</t>
  </si>
  <si>
    <t>1040*6</t>
  </si>
  <si>
    <t>晟通</t>
  </si>
  <si>
    <t>蒋新建启宏：海利复合膜铝箔袋510*680mm</t>
  </si>
  <si>
    <t>925*45</t>
  </si>
  <si>
    <t xml:space="preserve">2.质量问题待处理材料 </t>
  </si>
  <si>
    <t>77*40</t>
  </si>
  <si>
    <t>品名</t>
  </si>
  <si>
    <t>重量（kg)</t>
  </si>
  <si>
    <t>厂家</t>
  </si>
  <si>
    <t>时间</t>
  </si>
  <si>
    <t>原因</t>
  </si>
  <si>
    <t>备注</t>
  </si>
  <si>
    <t>815*53</t>
  </si>
  <si>
    <t>680*16</t>
  </si>
  <si>
    <t>晟橙</t>
  </si>
  <si>
    <t>2019年</t>
  </si>
  <si>
    <t>氧化</t>
  </si>
  <si>
    <t>755*40</t>
  </si>
  <si>
    <t>6种规格</t>
  </si>
  <si>
    <t>旭顺</t>
  </si>
  <si>
    <t>热封不牢</t>
  </si>
  <si>
    <t>745*55</t>
  </si>
  <si>
    <t>765*38</t>
  </si>
  <si>
    <t>斯德隆</t>
  </si>
  <si>
    <t>已扣款，自己处理</t>
  </si>
  <si>
    <t>715*50</t>
  </si>
  <si>
    <t>库存小料要变卖处理清单：</t>
  </si>
  <si>
    <t>905*45</t>
  </si>
  <si>
    <t>单位</t>
  </si>
  <si>
    <t>数量</t>
  </si>
  <si>
    <t>成本金额</t>
  </si>
  <si>
    <t>到库时间</t>
  </si>
  <si>
    <t>财务建议</t>
  </si>
  <si>
    <t>745*60</t>
  </si>
  <si>
    <t>600*7</t>
  </si>
  <si>
    <t>KG</t>
  </si>
  <si>
    <t>出卖处理</t>
  </si>
  <si>
    <t>895*60</t>
  </si>
  <si>
    <t>730*25</t>
  </si>
  <si>
    <t>745*85</t>
  </si>
  <si>
    <t>740*25</t>
  </si>
  <si>
    <t>795*50</t>
  </si>
  <si>
    <t>725*25</t>
  </si>
  <si>
    <t>585*40</t>
  </si>
  <si>
    <t>865*55</t>
  </si>
  <si>
    <t>785*50</t>
  </si>
  <si>
    <t>CPP（J-CPP-DY）</t>
  </si>
  <si>
    <t>665*75</t>
  </si>
  <si>
    <t>680*90</t>
  </si>
  <si>
    <t>低温自动包CPP</t>
  </si>
  <si>
    <t>820*25</t>
  </si>
  <si>
    <t>625*60</t>
  </si>
  <si>
    <t>770*30</t>
  </si>
  <si>
    <t>785*45</t>
  </si>
  <si>
    <t>低温自动包CPP（J-CPP-DY）</t>
  </si>
  <si>
    <t>865*65</t>
  </si>
  <si>
    <t>665*60</t>
  </si>
  <si>
    <t>低温自动包CPP(低气味）（TJ-CPP-DY）</t>
  </si>
  <si>
    <t>860*48</t>
  </si>
  <si>
    <t>威孚</t>
  </si>
  <si>
    <t>725*55</t>
  </si>
  <si>
    <t>高温蒸煮制袋CPP（TD-CPP-G）</t>
  </si>
  <si>
    <t>545*60</t>
  </si>
  <si>
    <t>普通制袋CPP</t>
  </si>
  <si>
    <t>665*25</t>
  </si>
  <si>
    <t>795*45</t>
  </si>
  <si>
    <t>705*75</t>
  </si>
  <si>
    <t>865*75</t>
  </si>
  <si>
    <t>520*85</t>
  </si>
  <si>
    <t>普通制袋CPP（TD-CPP)</t>
  </si>
  <si>
    <t>745*70</t>
  </si>
  <si>
    <t>725*60</t>
  </si>
  <si>
    <t>制袋CPP</t>
  </si>
  <si>
    <t>制袋CPP（D-CPP）</t>
  </si>
  <si>
    <t>665*70</t>
  </si>
  <si>
    <t>725*50</t>
  </si>
  <si>
    <t>780*30</t>
  </si>
  <si>
    <t>855*70</t>
  </si>
  <si>
    <t>570*12</t>
  </si>
  <si>
    <t>浙江长宇</t>
  </si>
  <si>
    <t>1040*35</t>
  </si>
  <si>
    <t>600*12</t>
  </si>
  <si>
    <t>705*40</t>
  </si>
  <si>
    <t>阴阳膜VMPET</t>
  </si>
  <si>
    <t>580*12</t>
  </si>
  <si>
    <t>745*40</t>
  </si>
  <si>
    <t>895*70</t>
  </si>
  <si>
    <t>平江</t>
  </si>
  <si>
    <t>705*60</t>
  </si>
  <si>
    <t>低温自动包PE（TD-PE-DY）</t>
  </si>
  <si>
    <t>705*90</t>
  </si>
  <si>
    <t>600*85</t>
  </si>
  <si>
    <t>低温自动包PE(TJ-PE-DY)</t>
  </si>
  <si>
    <t>905*65</t>
  </si>
  <si>
    <t>825*60</t>
  </si>
  <si>
    <t>725*85</t>
  </si>
  <si>
    <t>675*60</t>
  </si>
  <si>
    <t>925*48</t>
  </si>
  <si>
    <t>新五洲</t>
  </si>
  <si>
    <t>625*50</t>
  </si>
  <si>
    <t>745*90</t>
  </si>
  <si>
    <t>715*45</t>
  </si>
  <si>
    <t>905*85</t>
  </si>
  <si>
    <t>875*50</t>
  </si>
  <si>
    <t>905*35</t>
  </si>
  <si>
    <t>835*40</t>
  </si>
  <si>
    <t>685*60</t>
  </si>
  <si>
    <t>低温自动包PE（TJ-PE-DY)</t>
  </si>
  <si>
    <t>725*75</t>
  </si>
  <si>
    <t>865*30</t>
  </si>
  <si>
    <t>高强自动包乳白PE(WJ-PE-T)</t>
  </si>
  <si>
    <t>715*105</t>
  </si>
  <si>
    <t>新长盛</t>
  </si>
  <si>
    <t>高透制袋PE（TD-PE）</t>
  </si>
  <si>
    <t>940*90</t>
  </si>
  <si>
    <t>720*12</t>
  </si>
  <si>
    <t>抗油脂低温自动包PE（TJ-PE-KDY）易撕</t>
  </si>
  <si>
    <t>885*45</t>
  </si>
  <si>
    <t>780*25</t>
  </si>
  <si>
    <t>普通制袋（TD-PE）</t>
  </si>
  <si>
    <t>775*40</t>
  </si>
  <si>
    <t>525*50</t>
  </si>
  <si>
    <t>普通制袋PE</t>
  </si>
  <si>
    <t>800*30</t>
  </si>
  <si>
    <t>普通制袋PE(TD-PE)</t>
  </si>
  <si>
    <t>860*85</t>
  </si>
  <si>
    <t>740*85</t>
  </si>
  <si>
    <t>普通制袋PE（TD-PE）</t>
  </si>
  <si>
    <t>640*85</t>
  </si>
  <si>
    <t>汇总</t>
  </si>
  <si>
    <t>820*85</t>
  </si>
  <si>
    <t>哑光OPP</t>
  </si>
  <si>
    <t>720*18</t>
  </si>
  <si>
    <t>留下打样</t>
  </si>
  <si>
    <t>795*40</t>
  </si>
  <si>
    <t>800*18</t>
  </si>
  <si>
    <t>795*60</t>
  </si>
  <si>
    <t>820*18</t>
  </si>
  <si>
    <t>605*75</t>
  </si>
  <si>
    <t>BOPP</t>
  </si>
  <si>
    <t>770*28</t>
  </si>
  <si>
    <t>585*105</t>
  </si>
  <si>
    <r>
      <rPr>
        <sz val="10"/>
        <rFont val="宋体"/>
        <charset val="134"/>
      </rPr>
      <t>普通制袋</t>
    </r>
    <r>
      <rPr>
        <sz val="10"/>
        <rFont val="MS Sans Serif"/>
        <charset val="0"/>
      </rPr>
      <t>PE</t>
    </r>
    <r>
      <rPr>
        <sz val="10"/>
        <rFont val="宋体"/>
        <charset val="134"/>
      </rPr>
      <t>（</t>
    </r>
    <r>
      <rPr>
        <sz val="10"/>
        <rFont val="MS Sans Serif"/>
        <charset val="0"/>
      </rPr>
      <t>TD-PE</t>
    </r>
    <r>
      <rPr>
        <sz val="10"/>
        <rFont val="宋体"/>
        <charset val="134"/>
      </rPr>
      <t>）</t>
    </r>
  </si>
  <si>
    <t>925*55</t>
  </si>
  <si>
    <r>
      <rPr>
        <sz val="10"/>
        <rFont val="宋体"/>
        <charset val="134"/>
      </rPr>
      <t>普通制袋PE（ＴＤ</t>
    </r>
    <r>
      <rPr>
        <sz val="10"/>
        <rFont val="MS Sans Serif"/>
        <charset val="0"/>
      </rPr>
      <t>-</t>
    </r>
    <r>
      <rPr>
        <sz val="10"/>
        <rFont val="宋体"/>
        <charset val="134"/>
      </rPr>
      <t>ＰＥ）</t>
    </r>
  </si>
  <si>
    <t>575*50</t>
  </si>
  <si>
    <t xml:space="preserve">普通制袋PE（TD-PE）	</t>
  </si>
  <si>
    <t>885*60</t>
  </si>
  <si>
    <t>普通制袋乳白PE（WJ-PE-DY）</t>
  </si>
  <si>
    <t>590*65</t>
  </si>
  <si>
    <t>乳白PE</t>
  </si>
  <si>
    <t>900*70</t>
  </si>
  <si>
    <t>乳白PE（WD-PE-P）</t>
  </si>
  <si>
    <t>990*65</t>
  </si>
  <si>
    <t>输液袋易揭PE(TJ-PE-SJ)</t>
  </si>
  <si>
    <t>885*70</t>
  </si>
  <si>
    <t>制袋PE     TD-PE</t>
  </si>
  <si>
    <t>745*35</t>
  </si>
  <si>
    <t>制袋PE(TD-PE)</t>
  </si>
  <si>
    <t>725*70</t>
  </si>
  <si>
    <t>595*90</t>
  </si>
  <si>
    <t>制袋ＰＥ（ＴＤ-ＰＥ）</t>
  </si>
  <si>
    <t>780*60</t>
  </si>
  <si>
    <t>晨扬</t>
  </si>
  <si>
    <t>825*80</t>
  </si>
  <si>
    <t>制袋乳白PE（WD-PE-P）</t>
  </si>
  <si>
    <t>540*65</t>
  </si>
  <si>
    <t>自动包PE（TD-PE-DY）</t>
  </si>
  <si>
    <t>685*55</t>
  </si>
  <si>
    <t>总合计</t>
  </si>
  <si>
    <t>仓库名称</t>
  </si>
  <si>
    <t>产成品报废</t>
  </si>
  <si>
    <t>行次</t>
  </si>
  <si>
    <t>物料代码</t>
  </si>
  <si>
    <t>批号</t>
  </si>
  <si>
    <t>存货成本</t>
  </si>
  <si>
    <t>客户</t>
  </si>
  <si>
    <t>详情</t>
  </si>
  <si>
    <t>业务经理处理意见</t>
  </si>
  <si>
    <t>质量部意见</t>
  </si>
  <si>
    <t>3.1.003.038</t>
  </si>
  <si>
    <t>1.68kg光辉冷水粉（卷膜）083030306</t>
  </si>
  <si>
    <t>666*410mm</t>
  </si>
  <si>
    <t>丽奥</t>
  </si>
  <si>
    <t>退货，21年07-26退</t>
  </si>
  <si>
    <t>热封不牢，报废</t>
  </si>
  <si>
    <t>报废</t>
  </si>
  <si>
    <t>3.1.099.007</t>
  </si>
  <si>
    <t>仁和牌乳酸菌素片0.4克风琴袋165*50+30+10</t>
  </si>
  <si>
    <t>165*50+30+10mm</t>
  </si>
  <si>
    <t>黑龙江百泰</t>
  </si>
  <si>
    <t>袋子有破洞退货,21年3月退</t>
  </si>
  <si>
    <t>3.2.097.007</t>
  </si>
  <si>
    <t>龙牡壮骨颗粒复合膜（598水果新版）</t>
  </si>
  <si>
    <t>598mm</t>
  </si>
  <si>
    <t>健民集团</t>
  </si>
  <si>
    <t>松卷退货1件，21年3月退</t>
  </si>
  <si>
    <t>3.1.003.035</t>
  </si>
  <si>
    <t>2.38KG丽臣去渍洁复合膜083030297</t>
  </si>
  <si>
    <t>666*470mm</t>
  </si>
  <si>
    <t>呆滞品，2019年11月入库9件只发8件</t>
  </si>
  <si>
    <t>合计</t>
  </si>
  <si>
    <t>问题产品关注：七丹溶残超标的产品</t>
  </si>
  <si>
    <t>3.2.209.036</t>
  </si>
  <si>
    <t>云南七丹山楂粉3克卷膜（20200917）</t>
  </si>
  <si>
    <t>420mm</t>
  </si>
  <si>
    <t>七丹</t>
  </si>
  <si>
    <t>20年10月入库，未发</t>
  </si>
  <si>
    <t>溶残超标</t>
  </si>
  <si>
    <t>3.2.209.037</t>
  </si>
  <si>
    <t>云南七丹三七粉3g卷膜（20200917）</t>
  </si>
  <si>
    <t>21年2月入库</t>
  </si>
  <si>
    <t>改版产品</t>
  </si>
  <si>
    <t>3.1.063.020</t>
  </si>
  <si>
    <t>洛索洛芬钠凝胶膏药品包装复合膜袋3贴</t>
  </si>
  <si>
    <t>195*140mm</t>
  </si>
  <si>
    <t>湖南九典</t>
  </si>
  <si>
    <t>呆滞库存，业务员速处理</t>
  </si>
  <si>
    <t>已改版，沟通补偿中</t>
  </si>
  <si>
    <t>质量问题</t>
  </si>
  <si>
    <t>3.2.097.011</t>
  </si>
  <si>
    <t>龙牡壮骨颗粒复合膜（5克598mm)</t>
  </si>
  <si>
    <t>健民药业集团</t>
  </si>
  <si>
    <t>21年10月入库</t>
  </si>
  <si>
    <t>膜切偏，无法使用.12月退回来的</t>
  </si>
  <si>
    <r>
      <t>21</t>
    </r>
    <r>
      <rPr>
        <b/>
        <sz val="18"/>
        <rFont val="宋体"/>
        <family val="2"/>
        <charset val="0"/>
      </rPr>
      <t>年</t>
    </r>
    <r>
      <rPr>
        <b/>
        <sz val="18"/>
        <rFont val="MS Sans Serif"/>
        <family val="2"/>
        <charset val="0"/>
      </rPr>
      <t>12</t>
    </r>
    <r>
      <rPr>
        <b/>
        <sz val="18"/>
        <rFont val="宋体"/>
        <family val="2"/>
        <charset val="0"/>
      </rPr>
      <t>月</t>
    </r>
    <r>
      <rPr>
        <b/>
        <sz val="18"/>
        <rFont val="MS Sans Serif"/>
        <family val="2"/>
        <charset val="0"/>
      </rPr>
      <t>16</t>
    </r>
    <r>
      <rPr>
        <b/>
        <sz val="18"/>
        <rFont val="宋体"/>
        <family val="2"/>
        <charset val="0"/>
      </rPr>
      <t>止</t>
    </r>
    <r>
      <rPr>
        <b/>
        <sz val="18"/>
        <rFont val="MS Sans Serif"/>
        <family val="2"/>
        <charset val="0"/>
      </rPr>
      <t>1</t>
    </r>
    <r>
      <rPr>
        <b/>
        <sz val="18"/>
        <rFont val="宋体"/>
        <family val="2"/>
        <charset val="0"/>
      </rPr>
      <t>吨备料库存使用方案</t>
    </r>
  </si>
  <si>
    <t>大约入库时间</t>
  </si>
  <si>
    <t>所用订单</t>
  </si>
  <si>
    <t>业务经理意见</t>
  </si>
  <si>
    <t>评审意见</t>
  </si>
  <si>
    <t>低温自动包PE   TJ-PE-DY</t>
  </si>
  <si>
    <t>21.6月</t>
  </si>
  <si>
    <t>常备料</t>
  </si>
  <si>
    <t>康寿</t>
  </si>
  <si>
    <t>无订单</t>
  </si>
  <si>
    <t>替代用</t>
  </si>
  <si>
    <t>自动包PE（TJ-PE-DY）</t>
  </si>
  <si>
    <t>21.7-8月</t>
  </si>
  <si>
    <t>短期备料（OA单号5588）</t>
  </si>
  <si>
    <t>九汇【蓝色】中药超微配方颗粒复合膜100</t>
  </si>
  <si>
    <t>可用：新汇中药配方颗料膜</t>
  </si>
  <si>
    <t>高强自动包乳白PE（WJ-PE-T）</t>
  </si>
  <si>
    <t>690*100</t>
  </si>
  <si>
    <t>21.10月</t>
  </si>
  <si>
    <t>202109169常备料</t>
  </si>
  <si>
    <t>丽奥：2.518马头</t>
  </si>
  <si>
    <t>订单可消耗</t>
  </si>
  <si>
    <t>低温自动包PE（TJ-PE-DY）</t>
  </si>
  <si>
    <t>825*40</t>
  </si>
  <si>
    <t>21年2月，6月</t>
  </si>
  <si>
    <t>方盛备料</t>
  </si>
  <si>
    <t>925*50</t>
  </si>
  <si>
    <t>202109134后取消订单</t>
  </si>
  <si>
    <t>株州千金：药用复合膜（益母颗粒10袋、12袋共用）-05</t>
  </si>
  <si>
    <t>等订单消耗</t>
  </si>
  <si>
    <t>低温自动包乳白PE(WJ-PE-P)</t>
  </si>
  <si>
    <t>202109011常备料</t>
  </si>
  <si>
    <t>丽奥：1.028光辉</t>
  </si>
  <si>
    <t>895*35</t>
  </si>
  <si>
    <t>20.11月</t>
  </si>
  <si>
    <t>前进：庆大霉素</t>
  </si>
  <si>
    <t>PET</t>
  </si>
  <si>
    <t>550*12</t>
  </si>
  <si>
    <t>鸿晟</t>
  </si>
  <si>
    <t>珍视明：珍视明眼贴袋</t>
  </si>
  <si>
    <t>已改版</t>
  </si>
  <si>
    <t>开会已确定方案</t>
  </si>
  <si>
    <t>540*12</t>
  </si>
  <si>
    <t>日月</t>
  </si>
  <si>
    <t>汇总合计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</si>
</sst>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yyyy/m/d;@"/>
    <numFmt numFmtId="177" formatCode="0.00_ "/>
  </numFmts>
  <fonts count="55">
    <font>
      <sz val="11"/>
      <color theme="1"/>
      <name val="宋体"/>
      <charset val="134"/>
      <scheme val="minor"/>
    </font>
    <font>
      <sz val="9"/>
      <color theme="1"/>
      <name val="仿宋"/>
      <charset val="134"/>
    </font>
    <font>
      <b/>
      <sz val="18"/>
      <name val="MS Sans Serif"/>
      <family val="2"/>
      <charset val="0"/>
    </font>
    <font>
      <sz val="10"/>
      <name val="MS Sans Serif"/>
      <family val="2"/>
      <charset val="0"/>
    </font>
    <font>
      <sz val="9"/>
      <color rgb="FFFF0000"/>
      <name val="仿宋"/>
      <charset val="134"/>
    </font>
    <font>
      <sz val="9"/>
      <name val="仿宋"/>
      <family val="3"/>
      <charset val="134"/>
    </font>
    <font>
      <b/>
      <sz val="9"/>
      <name val="仿宋"/>
      <family val="3"/>
      <charset val="134"/>
    </font>
    <font>
      <sz val="9"/>
      <name val="仿宋"/>
      <family val="2"/>
      <charset val="0"/>
    </font>
    <font>
      <sz val="9"/>
      <name val="仿宋"/>
      <charset val="134"/>
    </font>
    <font>
      <sz val="11"/>
      <name val="MS Sans Serif"/>
      <family val="2"/>
      <charset val="0"/>
    </font>
    <font>
      <sz val="12"/>
      <name val="MS Sans Serif"/>
      <family val="2"/>
      <charset val="0"/>
    </font>
    <font>
      <sz val="12"/>
      <name val="宋体"/>
      <charset val="134"/>
    </font>
    <font>
      <b/>
      <sz val="12"/>
      <name val="宋体"/>
      <charset val="134"/>
    </font>
    <font>
      <sz val="9"/>
      <color theme="0"/>
      <name val="仿宋"/>
      <family val="3"/>
      <charset val="134"/>
    </font>
    <font>
      <sz val="11"/>
      <color theme="0"/>
      <name val="MS Sans Serif"/>
      <family val="2"/>
      <charset val="0"/>
    </font>
    <font>
      <sz val="11"/>
      <name val="宋体"/>
      <family val="2"/>
      <charset val="0"/>
    </font>
    <font>
      <sz val="8"/>
      <name val="MS Sans Serif"/>
      <charset val="0"/>
    </font>
    <font>
      <sz val="10"/>
      <name val="MS Sans Serif"/>
      <charset val="0"/>
    </font>
    <font>
      <b/>
      <sz val="8"/>
      <name val="MS Sans Serif"/>
      <charset val="0"/>
    </font>
    <font>
      <b/>
      <sz val="20"/>
      <name val="宋体"/>
      <charset val="134"/>
    </font>
    <font>
      <b/>
      <sz val="10"/>
      <name val="宋体"/>
      <charset val="134"/>
    </font>
    <font>
      <b/>
      <sz val="8"/>
      <name val="宋体"/>
      <charset val="134"/>
    </font>
    <font>
      <b/>
      <sz val="8"/>
      <name val="宋体"/>
      <charset val="0"/>
    </font>
    <font>
      <b/>
      <sz val="14"/>
      <name val="宋体"/>
      <charset val="134"/>
    </font>
    <font>
      <sz val="8"/>
      <name val="宋体"/>
      <charset val="134"/>
    </font>
    <font>
      <b/>
      <sz val="14"/>
      <color rgb="FFFF0000"/>
      <name val="宋体"/>
      <charset val="134"/>
      <scheme val="minor"/>
    </font>
    <font>
      <sz val="11"/>
      <name val="宋体"/>
      <charset val="134"/>
    </font>
    <font>
      <b/>
      <sz val="12"/>
      <color rgb="FFFF0000"/>
      <name val="宋体"/>
      <charset val="134"/>
    </font>
    <font>
      <b/>
      <sz val="12"/>
      <color rgb="FFFF0000"/>
      <name val="MS Sans Serif"/>
      <charset val="0"/>
    </font>
    <font>
      <sz val="10"/>
      <name val="宋体"/>
      <charset val="134"/>
    </font>
    <font>
      <b/>
      <sz val="11"/>
      <name val="宋体"/>
      <charset val="134"/>
    </font>
    <font>
      <sz val="9"/>
      <name val="宋体"/>
      <charset val="134"/>
    </font>
    <font>
      <sz val="8"/>
      <name val="宋体"/>
      <charset val="0"/>
    </font>
    <font>
      <sz val="9"/>
      <name val="MS Sans Serif"/>
      <charset val="0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name val="宋体"/>
      <family val="2"/>
      <charset val="0"/>
    </font>
    <font>
      <sz val="8"/>
      <name val="MS Sans Serif"/>
      <charset val="134"/>
    </font>
  </fonts>
  <fills count="3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5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2" borderId="8" applyNumberFormat="0" applyFont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0" fillId="0" borderId="9" applyNumberFormat="0" applyFill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45" fillId="0" borderId="10" applyNumberFormat="0" applyFill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9" fillId="15" borderId="6" applyNumberFormat="0" applyAlignment="0" applyProtection="0">
      <alignment vertical="center"/>
    </xf>
    <xf numFmtId="0" fontId="43" fillId="15" borderId="5" applyNumberFormat="0" applyAlignment="0" applyProtection="0">
      <alignment vertical="center"/>
    </xf>
    <xf numFmtId="0" fontId="51" fillId="28" borderId="11" applyNumberFormat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41" fillId="0" borderId="7" applyNumberFormat="0" applyFill="0" applyAlignment="0" applyProtection="0">
      <alignment vertical="center"/>
    </xf>
    <xf numFmtId="0" fontId="52" fillId="0" borderId="12" applyNumberFormat="0" applyFill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4" fontId="6" fillId="2" borderId="1" xfId="0" applyNumberFormat="1" applyFont="1" applyFill="1" applyBorder="1" applyAlignment="1">
      <alignment horizontal="left" vertical="center"/>
    </xf>
    <xf numFmtId="4" fontId="5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3" fontId="6" fillId="2" borderId="1" xfId="0" applyNumberFormat="1" applyFont="1" applyFill="1" applyBorder="1" applyAlignment="1">
      <alignment horizontal="left" vertical="center"/>
    </xf>
    <xf numFmtId="3" fontId="5" fillId="2" borderId="1" xfId="0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4" fontId="6" fillId="3" borderId="1" xfId="0" applyNumberFormat="1" applyFont="1" applyFill="1" applyBorder="1" applyAlignment="1">
      <alignment horizontal="left" vertical="center"/>
    </xf>
    <xf numFmtId="4" fontId="5" fillId="3" borderId="1" xfId="0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176" fontId="5" fillId="2" borderId="1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77" fontId="9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1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177" fontId="5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left"/>
    </xf>
    <xf numFmtId="3" fontId="13" fillId="4" borderId="1" xfId="0" applyNumberFormat="1" applyFont="1" applyFill="1" applyBorder="1" applyAlignment="1">
      <alignment horizontal="left"/>
    </xf>
    <xf numFmtId="177" fontId="13" fillId="4" borderId="1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3" fillId="4" borderId="0" xfId="0" applyFont="1" applyFill="1" applyAlignment="1">
      <alignment horizontal="left"/>
    </xf>
    <xf numFmtId="177" fontId="13" fillId="4" borderId="0" xfId="0" applyNumberFormat="1" applyFont="1" applyFill="1" applyAlignment="1">
      <alignment horizontal="left"/>
    </xf>
    <xf numFmtId="0" fontId="14" fillId="0" borderId="0" xfId="0" applyFont="1" applyFill="1" applyBorder="1" applyAlignment="1"/>
    <xf numFmtId="0" fontId="15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177" fontId="14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/>
    <xf numFmtId="0" fontId="13" fillId="4" borderId="1" xfId="0" applyFont="1" applyFill="1" applyBorder="1" applyAlignment="1"/>
    <xf numFmtId="0" fontId="13" fillId="4" borderId="0" xfId="0" applyFont="1" applyFill="1" applyAlignment="1"/>
    <xf numFmtId="0" fontId="13" fillId="0" borderId="1" xfId="0" applyFont="1" applyFill="1" applyBorder="1" applyAlignment="1"/>
    <xf numFmtId="0" fontId="13" fillId="4" borderId="4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vertical="center"/>
    </xf>
    <xf numFmtId="0" fontId="17" fillId="0" borderId="0" xfId="0" applyFont="1" applyFill="1" applyBorder="1" applyAlignment="1"/>
    <xf numFmtId="0" fontId="18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176" fontId="16" fillId="0" borderId="0" xfId="0" applyNumberFormat="1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left" vertical="center" wrapText="1"/>
    </xf>
    <xf numFmtId="0" fontId="20" fillId="5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18" fillId="6" borderId="1" xfId="0" applyFont="1" applyFill="1" applyBorder="1" applyAlignment="1">
      <alignment horizontal="left" vertical="center" wrapText="1"/>
    </xf>
    <xf numFmtId="0" fontId="17" fillId="6" borderId="1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22" fillId="6" borderId="1" xfId="0" applyFont="1" applyFill="1" applyBorder="1" applyAlignment="1">
      <alignment horizontal="left" vertical="center" wrapText="1"/>
    </xf>
    <xf numFmtId="0" fontId="21" fillId="6" borderId="2" xfId="0" applyFont="1" applyFill="1" applyBorder="1" applyAlignment="1">
      <alignment horizontal="left" vertical="center" wrapText="1"/>
    </xf>
    <xf numFmtId="0" fontId="18" fillId="6" borderId="2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176" fontId="21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0" fontId="24" fillId="4" borderId="1" xfId="0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left" vertical="center" wrapText="1"/>
    </xf>
    <xf numFmtId="176" fontId="16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left" vertical="center"/>
    </xf>
    <xf numFmtId="176" fontId="26" fillId="4" borderId="1" xfId="0" applyNumberFormat="1" applyFont="1" applyFill="1" applyBorder="1" applyAlignment="1">
      <alignment horizontal="left" vertical="center"/>
    </xf>
    <xf numFmtId="0" fontId="26" fillId="4" borderId="1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/>
    </xf>
    <xf numFmtId="0" fontId="29" fillId="0" borderId="1" xfId="0" applyFont="1" applyFill="1" applyBorder="1" applyAlignment="1"/>
    <xf numFmtId="0" fontId="17" fillId="0" borderId="1" xfId="0" applyFont="1" applyFill="1" applyBorder="1" applyAlignment="1"/>
    <xf numFmtId="14" fontId="17" fillId="0" borderId="1" xfId="0" applyNumberFormat="1" applyFont="1" applyFill="1" applyBorder="1" applyAlignment="1"/>
    <xf numFmtId="14" fontId="29" fillId="0" borderId="1" xfId="0" applyNumberFormat="1" applyFont="1" applyFill="1" applyBorder="1" applyAlignment="1"/>
    <xf numFmtId="0" fontId="19" fillId="5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/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3" fillId="0" borderId="1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321310</xdr:colOff>
      <xdr:row>0</xdr:row>
      <xdr:rowOff>23495</xdr:rowOff>
    </xdr:from>
    <xdr:to>
      <xdr:col>22</xdr:col>
      <xdr:colOff>520700</xdr:colOff>
      <xdr:row>17</xdr:row>
      <xdr:rowOff>99695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95815" y="23495"/>
          <a:ext cx="6918960" cy="448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313690</xdr:colOff>
      <xdr:row>20</xdr:row>
      <xdr:rowOff>53340</xdr:rowOff>
    </xdr:from>
    <xdr:to>
      <xdr:col>22</xdr:col>
      <xdr:colOff>388620</xdr:colOff>
      <xdr:row>39</xdr:row>
      <xdr:rowOff>164465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688195" y="5146040"/>
          <a:ext cx="6794500" cy="4454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374650</xdr:colOff>
      <xdr:row>39</xdr:row>
      <xdr:rowOff>183515</xdr:rowOff>
    </xdr:from>
    <xdr:to>
      <xdr:col>25</xdr:col>
      <xdr:colOff>318770</xdr:colOff>
      <xdr:row>69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49155" y="9619615"/>
          <a:ext cx="8496300" cy="56775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9"/>
  <sheetViews>
    <sheetView tabSelected="1" workbookViewId="0">
      <selection activeCell="A19" sqref="A19:A77"/>
    </sheetView>
  </sheetViews>
  <sheetFormatPr defaultColWidth="9.09259259259259" defaultRowHeight="21" customHeight="1"/>
  <cols>
    <col min="1" max="1" width="4.55555555555556" style="58" customWidth="1"/>
    <col min="2" max="2" width="26.7777777777778" style="61" customWidth="1"/>
    <col min="3" max="3" width="8.11111111111111" style="62" customWidth="1"/>
    <col min="4" max="4" width="11.1111111111111" style="62" customWidth="1"/>
    <col min="5" max="5" width="11.6666666666667" style="62" customWidth="1"/>
    <col min="6" max="6" width="11.2222222222222" style="62" customWidth="1"/>
    <col min="7" max="7" width="13.8888888888889" style="62" customWidth="1"/>
    <col min="8" max="8" width="8.22222222222222" style="63" customWidth="1"/>
    <col min="9" max="9" width="19.8888888888889" style="62" customWidth="1"/>
    <col min="10" max="10" width="6.11111111111111" style="58" customWidth="1"/>
    <col min="11" max="11" width="10.1111111111111" style="64" customWidth="1"/>
    <col min="12" max="12" width="11" style="58" customWidth="1"/>
    <col min="13" max="13" width="20" style="58" customWidth="1"/>
    <col min="14" max="16379" width="9.09259259259259" style="58"/>
  </cols>
  <sheetData>
    <row r="1" s="58" customFormat="1" ht="38" customHeight="1" spans="1:13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97"/>
      <c r="K1" s="98" t="s">
        <v>1</v>
      </c>
      <c r="L1" s="98"/>
      <c r="M1" s="98"/>
    </row>
    <row r="2" s="59" customFormat="1" customHeight="1" spans="1:13">
      <c r="A2" s="65"/>
      <c r="B2" s="66" t="s">
        <v>2</v>
      </c>
      <c r="C2" s="65"/>
      <c r="D2" s="65"/>
      <c r="E2" s="65"/>
      <c r="F2" s="65"/>
      <c r="G2" s="65"/>
      <c r="H2" s="65"/>
      <c r="I2" s="65"/>
      <c r="J2" s="97"/>
      <c r="K2" s="99"/>
      <c r="L2" s="100" t="s">
        <v>3</v>
      </c>
      <c r="M2" s="100">
        <v>728.3</v>
      </c>
    </row>
    <row r="3" s="58" customFormat="1" ht="19" customHeight="1" spans="1:13">
      <c r="A3" s="67"/>
      <c r="B3" s="68" t="s">
        <v>4</v>
      </c>
      <c r="C3" s="69">
        <v>396.8</v>
      </c>
      <c r="D3" s="70" t="s">
        <v>5</v>
      </c>
      <c r="E3" s="69">
        <v>15</v>
      </c>
      <c r="F3" s="71"/>
      <c r="G3" s="71"/>
      <c r="H3" s="67"/>
      <c r="I3" s="67"/>
      <c r="J3" s="101"/>
      <c r="K3" s="101"/>
      <c r="L3" s="101"/>
      <c r="M3" s="101"/>
    </row>
    <row r="4" s="58" customFormat="1" ht="19" customHeight="1" spans="1:13">
      <c r="A4" s="67"/>
      <c r="B4" s="68" t="s">
        <v>6</v>
      </c>
      <c r="C4" s="69">
        <v>1853.4</v>
      </c>
      <c r="D4" s="70" t="s">
        <v>7</v>
      </c>
      <c r="E4" s="69">
        <v>75</v>
      </c>
      <c r="F4" s="71"/>
      <c r="G4" s="71"/>
      <c r="H4" s="67"/>
      <c r="I4" s="67"/>
      <c r="J4" s="101"/>
      <c r="K4" s="102" t="s">
        <v>8</v>
      </c>
      <c r="L4" s="103" t="s">
        <v>9</v>
      </c>
      <c r="M4" s="104" t="s">
        <v>10</v>
      </c>
    </row>
    <row r="5" s="58" customFormat="1" ht="19" customHeight="1" spans="1:13">
      <c r="A5" s="67"/>
      <c r="B5" s="68" t="s">
        <v>11</v>
      </c>
      <c r="C5" s="69">
        <f>489.2+34</f>
        <v>523.2</v>
      </c>
      <c r="D5" s="72" t="s">
        <v>12</v>
      </c>
      <c r="E5" s="69">
        <v>656.3</v>
      </c>
      <c r="F5" s="71"/>
      <c r="G5" s="71"/>
      <c r="H5" s="67"/>
      <c r="I5" s="67"/>
      <c r="J5" s="101"/>
      <c r="K5" s="105" t="s">
        <v>6</v>
      </c>
      <c r="L5" s="106" t="s">
        <v>13</v>
      </c>
      <c r="M5" s="107">
        <v>10</v>
      </c>
    </row>
    <row r="6" s="58" customFormat="1" ht="19" customHeight="1" spans="1:13">
      <c r="A6" s="67"/>
      <c r="B6" s="73" t="s">
        <v>14</v>
      </c>
      <c r="C6" s="74">
        <f>2863.4+E5</f>
        <v>3519.7</v>
      </c>
      <c r="D6" s="74"/>
      <c r="E6" s="74"/>
      <c r="F6" s="71"/>
      <c r="G6" s="71"/>
      <c r="H6" s="67"/>
      <c r="I6" s="67"/>
      <c r="J6" s="101"/>
      <c r="K6" s="105" t="s">
        <v>6</v>
      </c>
      <c r="L6" s="106" t="s">
        <v>15</v>
      </c>
      <c r="M6" s="107">
        <v>13</v>
      </c>
    </row>
    <row r="7" s="58" customFormat="1" ht="28" customHeight="1" spans="1:13">
      <c r="A7" s="75" t="s">
        <v>16</v>
      </c>
      <c r="B7" s="75"/>
      <c r="C7" s="75"/>
      <c r="D7" s="75"/>
      <c r="E7" s="75"/>
      <c r="F7" s="75"/>
      <c r="G7" s="71"/>
      <c r="H7" s="67"/>
      <c r="I7" s="67"/>
      <c r="J7" s="101"/>
      <c r="K7" s="105" t="s">
        <v>6</v>
      </c>
      <c r="L7" s="106" t="s">
        <v>17</v>
      </c>
      <c r="M7" s="107">
        <v>10</v>
      </c>
    </row>
    <row r="8" s="60" customFormat="1" ht="26" customHeight="1" spans="1:13">
      <c r="A8" s="76" t="s">
        <v>18</v>
      </c>
      <c r="B8" s="76" t="s">
        <v>19</v>
      </c>
      <c r="C8" s="76" t="s">
        <v>20</v>
      </c>
      <c r="D8" s="76" t="s">
        <v>21</v>
      </c>
      <c r="E8" s="76" t="s">
        <v>22</v>
      </c>
      <c r="F8" s="76" t="s">
        <v>23</v>
      </c>
      <c r="G8" s="77" t="s">
        <v>24</v>
      </c>
      <c r="H8" s="78" t="s">
        <v>25</v>
      </c>
      <c r="I8" s="78" t="s">
        <v>26</v>
      </c>
      <c r="J8" s="78"/>
      <c r="K8" s="105" t="s">
        <v>6</v>
      </c>
      <c r="L8" s="106" t="s">
        <v>13</v>
      </c>
      <c r="M8" s="107">
        <v>10</v>
      </c>
    </row>
    <row r="9" s="58" customFormat="1" ht="18" customHeight="1" spans="1:13">
      <c r="A9" s="79">
        <v>1</v>
      </c>
      <c r="B9" s="80" t="s">
        <v>27</v>
      </c>
      <c r="C9" s="81" t="s">
        <v>28</v>
      </c>
      <c r="D9" s="81">
        <v>133.4</v>
      </c>
      <c r="E9" s="81">
        <v>1534.7</v>
      </c>
      <c r="F9" s="80" t="s">
        <v>29</v>
      </c>
      <c r="G9" s="82">
        <v>43759</v>
      </c>
      <c r="H9" s="83" t="s">
        <v>30</v>
      </c>
      <c r="I9" s="83" t="s">
        <v>31</v>
      </c>
      <c r="J9" s="108"/>
      <c r="K9" s="105" t="s">
        <v>6</v>
      </c>
      <c r="L9" s="106" t="s">
        <v>32</v>
      </c>
      <c r="M9" s="107">
        <v>10</v>
      </c>
    </row>
    <row r="10" s="58" customFormat="1" ht="18" customHeight="1" spans="1:13">
      <c r="A10" s="79">
        <v>2</v>
      </c>
      <c r="B10" s="80" t="s">
        <v>33</v>
      </c>
      <c r="C10" s="81" t="s">
        <v>34</v>
      </c>
      <c r="D10" s="81">
        <v>121.4</v>
      </c>
      <c r="E10" s="81">
        <v>1278.46</v>
      </c>
      <c r="F10" s="80" t="s">
        <v>29</v>
      </c>
      <c r="G10" s="82">
        <v>43976</v>
      </c>
      <c r="H10" s="83" t="s">
        <v>30</v>
      </c>
      <c r="I10" s="83" t="s">
        <v>35</v>
      </c>
      <c r="J10" s="108"/>
      <c r="K10" s="105" t="s">
        <v>6</v>
      </c>
      <c r="L10" s="106" t="s">
        <v>36</v>
      </c>
      <c r="M10" s="107">
        <v>10</v>
      </c>
    </row>
    <row r="11" s="58" customFormat="1" ht="18" customHeight="1" spans="1:13">
      <c r="A11" s="79">
        <v>3</v>
      </c>
      <c r="B11" s="81" t="s">
        <v>4</v>
      </c>
      <c r="C11" s="81" t="s">
        <v>37</v>
      </c>
      <c r="D11" s="81">
        <v>249.8</v>
      </c>
      <c r="E11" s="81">
        <v>4772.85</v>
      </c>
      <c r="F11" s="80" t="s">
        <v>29</v>
      </c>
      <c r="G11" s="82">
        <v>43757</v>
      </c>
      <c r="H11" s="83" t="s">
        <v>38</v>
      </c>
      <c r="I11" s="83" t="s">
        <v>39</v>
      </c>
      <c r="J11" s="108"/>
      <c r="K11" s="105" t="s">
        <v>6</v>
      </c>
      <c r="L11" s="106" t="s">
        <v>40</v>
      </c>
      <c r="M11" s="107">
        <v>11</v>
      </c>
    </row>
    <row r="12" s="59" customFormat="1" customHeight="1" spans="2:13">
      <c r="B12" s="84" t="s">
        <v>41</v>
      </c>
      <c r="C12" s="84"/>
      <c r="D12" s="84"/>
      <c r="E12" s="84"/>
      <c r="F12" s="84"/>
      <c r="G12" s="84"/>
      <c r="H12" s="84"/>
      <c r="K12" s="105" t="s">
        <v>6</v>
      </c>
      <c r="L12" s="106" t="s">
        <v>42</v>
      </c>
      <c r="M12" s="107">
        <v>7</v>
      </c>
    </row>
    <row r="13" s="59" customFormat="1" customHeight="1" spans="1:13">
      <c r="A13" s="78" t="s">
        <v>18</v>
      </c>
      <c r="B13" s="85" t="s">
        <v>43</v>
      </c>
      <c r="C13" s="85" t="s">
        <v>9</v>
      </c>
      <c r="D13" s="85" t="s">
        <v>44</v>
      </c>
      <c r="E13" s="85" t="s">
        <v>45</v>
      </c>
      <c r="F13" s="85" t="s">
        <v>46</v>
      </c>
      <c r="G13" s="85" t="s">
        <v>47</v>
      </c>
      <c r="H13" s="85" t="s">
        <v>48</v>
      </c>
      <c r="I13" s="92"/>
      <c r="K13" s="105" t="s">
        <v>6</v>
      </c>
      <c r="L13" s="106" t="s">
        <v>49</v>
      </c>
      <c r="M13" s="107">
        <v>9</v>
      </c>
    </row>
    <row r="14" s="58" customFormat="1" customHeight="1" spans="1:13">
      <c r="A14" s="79">
        <v>1</v>
      </c>
      <c r="B14" s="86" t="s">
        <v>4</v>
      </c>
      <c r="C14" s="86" t="s">
        <v>50</v>
      </c>
      <c r="D14" s="86">
        <v>93</v>
      </c>
      <c r="E14" s="86" t="s">
        <v>51</v>
      </c>
      <c r="F14" s="86" t="s">
        <v>52</v>
      </c>
      <c r="G14" s="86" t="s">
        <v>53</v>
      </c>
      <c r="H14" s="80" t="s">
        <v>29</v>
      </c>
      <c r="I14" s="80"/>
      <c r="K14" s="105" t="s">
        <v>6</v>
      </c>
      <c r="L14" s="106" t="s">
        <v>54</v>
      </c>
      <c r="M14" s="107">
        <v>14</v>
      </c>
    </row>
    <row r="15" s="58" customFormat="1" customHeight="1" spans="1:13">
      <c r="A15" s="79">
        <v>2</v>
      </c>
      <c r="B15" s="86" t="s">
        <v>6</v>
      </c>
      <c r="C15" s="86" t="s">
        <v>55</v>
      </c>
      <c r="D15" s="86">
        <v>405.4</v>
      </c>
      <c r="E15" s="86" t="s">
        <v>56</v>
      </c>
      <c r="F15" s="86">
        <v>2021</v>
      </c>
      <c r="G15" s="86" t="s">
        <v>57</v>
      </c>
      <c r="H15" s="80" t="s">
        <v>29</v>
      </c>
      <c r="I15" s="80"/>
      <c r="K15" s="105" t="s">
        <v>6</v>
      </c>
      <c r="L15" s="106" t="s">
        <v>58</v>
      </c>
      <c r="M15" s="107">
        <v>13</v>
      </c>
    </row>
    <row r="16" s="58" customFormat="1" customHeight="1" spans="1:13">
      <c r="A16" s="79">
        <v>3</v>
      </c>
      <c r="B16" s="86" t="s">
        <v>11</v>
      </c>
      <c r="C16" s="86" t="s">
        <v>59</v>
      </c>
      <c r="D16" s="86">
        <v>34</v>
      </c>
      <c r="E16" s="86" t="s">
        <v>60</v>
      </c>
      <c r="F16" s="87">
        <v>44523</v>
      </c>
      <c r="G16" s="88" t="s">
        <v>61</v>
      </c>
      <c r="H16" s="80" t="s">
        <v>29</v>
      </c>
      <c r="I16" s="80"/>
      <c r="K16" s="105" t="s">
        <v>6</v>
      </c>
      <c r="L16" s="106" t="s">
        <v>62</v>
      </c>
      <c r="M16" s="107">
        <v>10</v>
      </c>
    </row>
    <row r="17" s="58" customFormat="1" customHeight="1" spans="1:13">
      <c r="A17" s="89" t="s">
        <v>63</v>
      </c>
      <c r="B17" s="90"/>
      <c r="C17" s="62"/>
      <c r="D17" s="62"/>
      <c r="E17" s="62"/>
      <c r="F17" s="62"/>
      <c r="G17" s="62"/>
      <c r="H17" s="63"/>
      <c r="I17" s="62"/>
      <c r="K17" s="105" t="s">
        <v>6</v>
      </c>
      <c r="L17" s="106" t="s">
        <v>64</v>
      </c>
      <c r="M17" s="107">
        <v>14</v>
      </c>
    </row>
    <row r="18" s="58" customFormat="1" ht="15" customHeight="1" spans="1:13">
      <c r="A18" s="91" t="s">
        <v>18</v>
      </c>
      <c r="B18" s="92" t="s">
        <v>19</v>
      </c>
      <c r="C18" s="92" t="s">
        <v>20</v>
      </c>
      <c r="D18" s="91" t="s">
        <v>65</v>
      </c>
      <c r="E18" s="91" t="s">
        <v>66</v>
      </c>
      <c r="F18" s="92" t="s">
        <v>67</v>
      </c>
      <c r="G18" s="93" t="s">
        <v>68</v>
      </c>
      <c r="H18" s="93" t="s">
        <v>45</v>
      </c>
      <c r="I18" s="109" t="s">
        <v>69</v>
      </c>
      <c r="K18" s="105" t="s">
        <v>6</v>
      </c>
      <c r="L18" s="106" t="s">
        <v>70</v>
      </c>
      <c r="M18" s="107">
        <v>14</v>
      </c>
    </row>
    <row r="19" s="58" customFormat="1" ht="15" customHeight="1" spans="1:13">
      <c r="A19" s="92">
        <v>1</v>
      </c>
      <c r="B19" s="92" t="s">
        <v>4</v>
      </c>
      <c r="C19" s="92" t="s">
        <v>71</v>
      </c>
      <c r="D19" s="92" t="s">
        <v>72</v>
      </c>
      <c r="E19" s="92">
        <v>16</v>
      </c>
      <c r="F19" s="92">
        <v>360.58</v>
      </c>
      <c r="G19" s="94"/>
      <c r="H19" s="94"/>
      <c r="I19" s="109" t="s">
        <v>73</v>
      </c>
      <c r="K19" s="105" t="s">
        <v>6</v>
      </c>
      <c r="L19" s="106" t="s">
        <v>74</v>
      </c>
      <c r="M19" s="107">
        <v>10</v>
      </c>
    </row>
    <row r="20" s="58" customFormat="1" ht="15" customHeight="1" spans="1:13">
      <c r="A20" s="92">
        <v>2</v>
      </c>
      <c r="B20" s="92" t="s">
        <v>11</v>
      </c>
      <c r="C20" s="92" t="s">
        <v>75</v>
      </c>
      <c r="D20" s="92" t="s">
        <v>72</v>
      </c>
      <c r="E20" s="92">
        <v>18</v>
      </c>
      <c r="F20" s="92">
        <v>223.3</v>
      </c>
      <c r="G20" s="94"/>
      <c r="H20" s="94"/>
      <c r="I20" s="109" t="s">
        <v>73</v>
      </c>
      <c r="K20" s="105" t="s">
        <v>6</v>
      </c>
      <c r="L20" s="106" t="s">
        <v>76</v>
      </c>
      <c r="M20" s="107">
        <v>13</v>
      </c>
    </row>
    <row r="21" s="58" customFormat="1" ht="15" customHeight="1" spans="1:13">
      <c r="A21" s="92">
        <v>3</v>
      </c>
      <c r="B21" s="92" t="s">
        <v>11</v>
      </c>
      <c r="C21" s="92" t="s">
        <v>77</v>
      </c>
      <c r="D21" s="92" t="s">
        <v>72</v>
      </c>
      <c r="E21" s="92">
        <v>24</v>
      </c>
      <c r="F21" s="92">
        <v>272.54</v>
      </c>
      <c r="G21" s="95">
        <v>43538</v>
      </c>
      <c r="H21" s="93" t="s">
        <v>60</v>
      </c>
      <c r="I21" s="109" t="s">
        <v>73</v>
      </c>
      <c r="K21" s="105" t="s">
        <v>6</v>
      </c>
      <c r="L21" s="106" t="s">
        <v>78</v>
      </c>
      <c r="M21" s="107">
        <v>11</v>
      </c>
    </row>
    <row r="22" s="58" customFormat="1" ht="15" customHeight="1" spans="1:13">
      <c r="A22" s="92">
        <v>4</v>
      </c>
      <c r="B22" s="92" t="s">
        <v>11</v>
      </c>
      <c r="C22" s="92" t="s">
        <v>79</v>
      </c>
      <c r="D22" s="92" t="s">
        <v>72</v>
      </c>
      <c r="E22" s="92">
        <v>20</v>
      </c>
      <c r="F22" s="92">
        <v>209.96</v>
      </c>
      <c r="G22" s="94"/>
      <c r="H22" s="94"/>
      <c r="I22" s="109" t="s">
        <v>73</v>
      </c>
      <c r="K22" s="105" t="s">
        <v>6</v>
      </c>
      <c r="L22" s="106" t="s">
        <v>80</v>
      </c>
      <c r="M22" s="107">
        <v>10</v>
      </c>
    </row>
    <row r="23" s="58" customFormat="1" ht="15" customHeight="1" spans="1:13">
      <c r="A23" s="92">
        <v>5</v>
      </c>
      <c r="B23" s="92" t="s">
        <v>11</v>
      </c>
      <c r="C23" s="92" t="s">
        <v>81</v>
      </c>
      <c r="D23" s="92" t="s">
        <v>72</v>
      </c>
      <c r="E23" s="92">
        <v>56</v>
      </c>
      <c r="F23" s="92">
        <v>648.56</v>
      </c>
      <c r="G23" s="95">
        <v>43755</v>
      </c>
      <c r="H23" s="93" t="s">
        <v>60</v>
      </c>
      <c r="I23" s="109" t="s">
        <v>73</v>
      </c>
      <c r="K23" s="105" t="s">
        <v>6</v>
      </c>
      <c r="L23" s="106" t="s">
        <v>82</v>
      </c>
      <c r="M23" s="107">
        <v>10</v>
      </c>
    </row>
    <row r="24" s="58" customFormat="1" ht="15" customHeight="1" spans="1:13">
      <c r="A24" s="92">
        <v>6</v>
      </c>
      <c r="B24" s="92" t="s">
        <v>83</v>
      </c>
      <c r="C24" s="92" t="s">
        <v>84</v>
      </c>
      <c r="D24" s="92" t="s">
        <v>72</v>
      </c>
      <c r="E24" s="92">
        <v>77</v>
      </c>
      <c r="F24" s="92">
        <v>817.7</v>
      </c>
      <c r="G24" s="95">
        <v>43728</v>
      </c>
      <c r="H24" s="93" t="s">
        <v>60</v>
      </c>
      <c r="I24" s="109" t="s">
        <v>73</v>
      </c>
      <c r="K24" s="105" t="s">
        <v>6</v>
      </c>
      <c r="L24" s="106" t="s">
        <v>85</v>
      </c>
      <c r="M24" s="107">
        <v>14</v>
      </c>
    </row>
    <row r="25" s="58" customFormat="1" ht="15" customHeight="1" spans="1:13">
      <c r="A25" s="92">
        <v>7</v>
      </c>
      <c r="B25" s="92" t="s">
        <v>86</v>
      </c>
      <c r="C25" s="92" t="s">
        <v>87</v>
      </c>
      <c r="D25" s="92" t="s">
        <v>72</v>
      </c>
      <c r="E25" s="92">
        <v>52</v>
      </c>
      <c r="F25" s="92">
        <v>556</v>
      </c>
      <c r="G25" s="94">
        <v>20190314</v>
      </c>
      <c r="H25" s="93" t="s">
        <v>60</v>
      </c>
      <c r="I25" s="109" t="s">
        <v>73</v>
      </c>
      <c r="K25" s="105" t="s">
        <v>6</v>
      </c>
      <c r="L25" s="106" t="s">
        <v>88</v>
      </c>
      <c r="M25" s="107">
        <v>10</v>
      </c>
    </row>
    <row r="26" s="58" customFormat="1" ht="15" customHeight="1" spans="1:13">
      <c r="A26" s="92">
        <v>8</v>
      </c>
      <c r="B26" s="92" t="s">
        <v>86</v>
      </c>
      <c r="C26" s="92" t="s">
        <v>89</v>
      </c>
      <c r="D26" s="92" t="s">
        <v>72</v>
      </c>
      <c r="E26" s="92">
        <v>33</v>
      </c>
      <c r="F26" s="92">
        <v>361.54</v>
      </c>
      <c r="G26" s="95">
        <v>44194</v>
      </c>
      <c r="H26" s="93" t="s">
        <v>60</v>
      </c>
      <c r="I26" s="109" t="s">
        <v>73</v>
      </c>
      <c r="K26" s="105" t="s">
        <v>6</v>
      </c>
      <c r="L26" s="106" t="s">
        <v>90</v>
      </c>
      <c r="M26" s="107">
        <v>12</v>
      </c>
    </row>
    <row r="27" s="58" customFormat="1" ht="15" customHeight="1" spans="1:13">
      <c r="A27" s="92">
        <v>9</v>
      </c>
      <c r="B27" s="92" t="s">
        <v>91</v>
      </c>
      <c r="C27" s="92" t="s">
        <v>92</v>
      </c>
      <c r="D27" s="92" t="s">
        <v>72</v>
      </c>
      <c r="E27" s="92">
        <v>19</v>
      </c>
      <c r="F27" s="92">
        <v>210.18</v>
      </c>
      <c r="G27" s="94"/>
      <c r="H27" s="94"/>
      <c r="I27" s="109" t="s">
        <v>73</v>
      </c>
      <c r="K27" s="105" t="s">
        <v>6</v>
      </c>
      <c r="L27" s="106" t="s">
        <v>93</v>
      </c>
      <c r="M27" s="107">
        <v>12</v>
      </c>
    </row>
    <row r="28" s="58" customFormat="1" ht="15" customHeight="1" spans="1:13">
      <c r="A28" s="92">
        <v>10</v>
      </c>
      <c r="B28" s="92" t="s">
        <v>94</v>
      </c>
      <c r="C28" s="92" t="s">
        <v>95</v>
      </c>
      <c r="D28" s="92" t="s">
        <v>72</v>
      </c>
      <c r="E28" s="92">
        <v>20.7</v>
      </c>
      <c r="F28" s="92">
        <v>238.14</v>
      </c>
      <c r="G28" s="95">
        <v>44394</v>
      </c>
      <c r="H28" s="93" t="s">
        <v>96</v>
      </c>
      <c r="I28" s="109" t="s">
        <v>73</v>
      </c>
      <c r="K28" s="105" t="s">
        <v>6</v>
      </c>
      <c r="L28" s="106" t="s">
        <v>97</v>
      </c>
      <c r="M28" s="107">
        <v>48.3</v>
      </c>
    </row>
    <row r="29" s="58" customFormat="1" ht="15" customHeight="1" spans="1:13">
      <c r="A29" s="92">
        <v>11</v>
      </c>
      <c r="B29" s="92" t="s">
        <v>98</v>
      </c>
      <c r="C29" s="92" t="s">
        <v>92</v>
      </c>
      <c r="D29" s="92" t="s">
        <v>72</v>
      </c>
      <c r="E29" s="92">
        <v>27</v>
      </c>
      <c r="F29" s="92">
        <v>286.73</v>
      </c>
      <c r="G29" s="95">
        <v>44149</v>
      </c>
      <c r="H29" s="93" t="s">
        <v>60</v>
      </c>
      <c r="I29" s="109" t="s">
        <v>73</v>
      </c>
      <c r="K29" s="105" t="s">
        <v>6</v>
      </c>
      <c r="L29" s="106" t="s">
        <v>99</v>
      </c>
      <c r="M29" s="107">
        <v>11</v>
      </c>
    </row>
    <row r="30" s="58" customFormat="1" ht="15" customHeight="1" spans="1:13">
      <c r="A30" s="92">
        <v>12</v>
      </c>
      <c r="B30" s="92" t="s">
        <v>100</v>
      </c>
      <c r="C30" s="92" t="s">
        <v>101</v>
      </c>
      <c r="D30" s="92" t="s">
        <v>72</v>
      </c>
      <c r="E30" s="92">
        <v>18.5</v>
      </c>
      <c r="F30" s="92">
        <v>210.5</v>
      </c>
      <c r="G30" s="94"/>
      <c r="H30" s="94"/>
      <c r="I30" s="109" t="s">
        <v>73</v>
      </c>
      <c r="K30" s="105" t="s">
        <v>6</v>
      </c>
      <c r="L30" s="106" t="s">
        <v>102</v>
      </c>
      <c r="M30" s="107">
        <v>10</v>
      </c>
    </row>
    <row r="31" s="58" customFormat="1" ht="15" customHeight="1" spans="1:13">
      <c r="A31" s="92">
        <v>13</v>
      </c>
      <c r="B31" s="92" t="s">
        <v>100</v>
      </c>
      <c r="C31" s="92" t="s">
        <v>103</v>
      </c>
      <c r="D31" s="92" t="s">
        <v>72</v>
      </c>
      <c r="E31" s="92">
        <v>38</v>
      </c>
      <c r="F31" s="92">
        <v>414.62</v>
      </c>
      <c r="G31" s="95">
        <v>44277</v>
      </c>
      <c r="H31" s="93" t="s">
        <v>60</v>
      </c>
      <c r="I31" s="109" t="s">
        <v>73</v>
      </c>
      <c r="K31" s="105" t="s">
        <v>6</v>
      </c>
      <c r="L31" s="106" t="s">
        <v>62</v>
      </c>
      <c r="M31" s="107">
        <v>13</v>
      </c>
    </row>
    <row r="32" s="58" customFormat="1" ht="15" customHeight="1" spans="1:13">
      <c r="A32" s="92">
        <v>14</v>
      </c>
      <c r="B32" s="92" t="s">
        <v>100</v>
      </c>
      <c r="C32" s="92" t="s">
        <v>104</v>
      </c>
      <c r="D32" s="92" t="s">
        <v>72</v>
      </c>
      <c r="E32" s="92">
        <v>22</v>
      </c>
      <c r="F32" s="92">
        <v>233.65</v>
      </c>
      <c r="G32" s="95">
        <v>44277</v>
      </c>
      <c r="H32" s="93" t="s">
        <v>60</v>
      </c>
      <c r="I32" s="109" t="s">
        <v>73</v>
      </c>
      <c r="K32" s="105" t="s">
        <v>6</v>
      </c>
      <c r="L32" s="106" t="s">
        <v>105</v>
      </c>
      <c r="M32" s="107">
        <v>13</v>
      </c>
    </row>
    <row r="33" s="58" customFormat="1" ht="15" customHeight="1" spans="1:13">
      <c r="A33" s="92">
        <v>15</v>
      </c>
      <c r="B33" s="92" t="s">
        <v>106</v>
      </c>
      <c r="C33" s="92" t="s">
        <v>107</v>
      </c>
      <c r="D33" s="92" t="s">
        <v>72</v>
      </c>
      <c r="E33" s="92">
        <v>15</v>
      </c>
      <c r="F33" s="92">
        <v>155.31</v>
      </c>
      <c r="G33" s="94"/>
      <c r="H33" s="94"/>
      <c r="I33" s="109" t="s">
        <v>73</v>
      </c>
      <c r="K33" s="105" t="s">
        <v>6</v>
      </c>
      <c r="L33" s="106" t="s">
        <v>108</v>
      </c>
      <c r="M33" s="107">
        <v>14</v>
      </c>
    </row>
    <row r="34" s="58" customFormat="1" ht="15" customHeight="1" spans="1:13">
      <c r="A34" s="92">
        <v>16</v>
      </c>
      <c r="B34" s="92" t="s">
        <v>109</v>
      </c>
      <c r="C34" s="92" t="s">
        <v>58</v>
      </c>
      <c r="D34" s="92" t="s">
        <v>72</v>
      </c>
      <c r="E34" s="92">
        <v>34</v>
      </c>
      <c r="F34" s="92">
        <v>337.01</v>
      </c>
      <c r="G34" s="95">
        <v>44004</v>
      </c>
      <c r="H34" s="93" t="s">
        <v>60</v>
      </c>
      <c r="I34" s="109" t="s">
        <v>73</v>
      </c>
      <c r="K34" s="105" t="s">
        <v>6</v>
      </c>
      <c r="L34" s="106" t="s">
        <v>102</v>
      </c>
      <c r="M34" s="107">
        <v>13</v>
      </c>
    </row>
    <row r="35" s="58" customFormat="1" ht="15" customHeight="1" spans="1:13">
      <c r="A35" s="92">
        <v>17</v>
      </c>
      <c r="B35" s="92" t="s">
        <v>110</v>
      </c>
      <c r="C35" s="92" t="s">
        <v>111</v>
      </c>
      <c r="D35" s="92" t="s">
        <v>72</v>
      </c>
      <c r="E35" s="92">
        <v>15</v>
      </c>
      <c r="F35" s="92">
        <v>152.69</v>
      </c>
      <c r="G35" s="94"/>
      <c r="H35" s="94"/>
      <c r="I35" s="109" t="s">
        <v>73</v>
      </c>
      <c r="K35" s="105" t="s">
        <v>6</v>
      </c>
      <c r="L35" s="106" t="s">
        <v>112</v>
      </c>
      <c r="M35" s="107">
        <v>12</v>
      </c>
    </row>
    <row r="36" s="58" customFormat="1" ht="15" customHeight="1" spans="1:13">
      <c r="A36" s="92">
        <v>18</v>
      </c>
      <c r="B36" s="92" t="s">
        <v>5</v>
      </c>
      <c r="C36" s="92" t="s">
        <v>113</v>
      </c>
      <c r="D36" s="92" t="s">
        <v>72</v>
      </c>
      <c r="E36" s="92">
        <v>15</v>
      </c>
      <c r="F36" s="92">
        <v>178.34</v>
      </c>
      <c r="G36" s="94"/>
      <c r="H36" s="94"/>
      <c r="I36" s="109" t="s">
        <v>73</v>
      </c>
      <c r="K36" s="105" t="s">
        <v>6</v>
      </c>
      <c r="L36" s="106" t="s">
        <v>114</v>
      </c>
      <c r="M36" s="107">
        <v>10</v>
      </c>
    </row>
    <row r="37" s="58" customFormat="1" ht="15" customHeight="1" spans="1:13">
      <c r="A37" s="92">
        <v>19</v>
      </c>
      <c r="B37" s="92" t="s">
        <v>7</v>
      </c>
      <c r="C37" s="92" t="s">
        <v>115</v>
      </c>
      <c r="D37" s="92" t="s">
        <v>72</v>
      </c>
      <c r="E37" s="92">
        <v>37</v>
      </c>
      <c r="F37" s="92">
        <v>494.41</v>
      </c>
      <c r="G37" s="95">
        <v>44221</v>
      </c>
      <c r="H37" s="93" t="s">
        <v>116</v>
      </c>
      <c r="I37" s="109" t="s">
        <v>73</v>
      </c>
      <c r="K37" s="105" t="s">
        <v>6</v>
      </c>
      <c r="L37" s="106" t="s">
        <v>117</v>
      </c>
      <c r="M37" s="107">
        <v>11</v>
      </c>
    </row>
    <row r="38" s="58" customFormat="1" ht="15" customHeight="1" spans="1:13">
      <c r="A38" s="92">
        <v>20</v>
      </c>
      <c r="B38" s="92" t="s">
        <v>7</v>
      </c>
      <c r="C38" s="92" t="s">
        <v>118</v>
      </c>
      <c r="D38" s="92" t="s">
        <v>72</v>
      </c>
      <c r="E38" s="92">
        <v>26</v>
      </c>
      <c r="F38" s="92">
        <v>338.23</v>
      </c>
      <c r="G38" s="95">
        <v>44291</v>
      </c>
      <c r="H38" s="93" t="s">
        <v>116</v>
      </c>
      <c r="I38" s="109" t="s">
        <v>73</v>
      </c>
      <c r="K38" s="105" t="s">
        <v>6</v>
      </c>
      <c r="L38" s="106" t="s">
        <v>119</v>
      </c>
      <c r="M38" s="107">
        <v>10</v>
      </c>
    </row>
    <row r="39" s="58" customFormat="1" ht="15" customHeight="1" spans="1:13">
      <c r="A39" s="92">
        <v>21</v>
      </c>
      <c r="B39" s="92" t="s">
        <v>120</v>
      </c>
      <c r="C39" s="92" t="s">
        <v>121</v>
      </c>
      <c r="D39" s="92" t="s">
        <v>72</v>
      </c>
      <c r="E39" s="92">
        <v>12</v>
      </c>
      <c r="F39" s="92">
        <v>152.92</v>
      </c>
      <c r="G39" s="94"/>
      <c r="H39" s="94"/>
      <c r="I39" s="109" t="s">
        <v>73</v>
      </c>
      <c r="K39" s="105" t="s">
        <v>6</v>
      </c>
      <c r="L39" s="106" t="s">
        <v>122</v>
      </c>
      <c r="M39" s="107">
        <v>10</v>
      </c>
    </row>
    <row r="40" s="58" customFormat="1" ht="15" customHeight="1" spans="1:13">
      <c r="A40" s="92">
        <v>22</v>
      </c>
      <c r="B40" s="92" t="s">
        <v>6</v>
      </c>
      <c r="C40" s="92" t="s">
        <v>123</v>
      </c>
      <c r="D40" s="92" t="s">
        <v>72</v>
      </c>
      <c r="E40" s="92">
        <v>17</v>
      </c>
      <c r="F40" s="92">
        <v>170</v>
      </c>
      <c r="G40" s="95">
        <v>44313</v>
      </c>
      <c r="H40" s="93" t="s">
        <v>124</v>
      </c>
      <c r="I40" s="109" t="s">
        <v>73</v>
      </c>
      <c r="K40" s="105" t="s">
        <v>6</v>
      </c>
      <c r="L40" s="106" t="s">
        <v>125</v>
      </c>
      <c r="M40" s="107">
        <v>14</v>
      </c>
    </row>
    <row r="41" s="58" customFormat="1" ht="15" customHeight="1" spans="1:13">
      <c r="A41" s="92">
        <v>23</v>
      </c>
      <c r="B41" s="92" t="s">
        <v>126</v>
      </c>
      <c r="C41" s="92" t="s">
        <v>127</v>
      </c>
      <c r="D41" s="92" t="s">
        <v>72</v>
      </c>
      <c r="E41" s="92">
        <v>25</v>
      </c>
      <c r="F41" s="92">
        <v>280.97</v>
      </c>
      <c r="G41" s="96">
        <v>44313</v>
      </c>
      <c r="H41" s="93" t="s">
        <v>30</v>
      </c>
      <c r="I41" s="109" t="s">
        <v>73</v>
      </c>
      <c r="K41" s="105" t="s">
        <v>6</v>
      </c>
      <c r="L41" s="106" t="s">
        <v>128</v>
      </c>
      <c r="M41" s="107">
        <v>9</v>
      </c>
    </row>
    <row r="42" s="58" customFormat="1" ht="15" customHeight="1" spans="1:13">
      <c r="A42" s="92">
        <v>24</v>
      </c>
      <c r="B42" s="92" t="s">
        <v>129</v>
      </c>
      <c r="C42" s="92" t="s">
        <v>130</v>
      </c>
      <c r="D42" s="92" t="s">
        <v>72</v>
      </c>
      <c r="E42" s="92">
        <v>18</v>
      </c>
      <c r="F42" s="92">
        <v>194.34</v>
      </c>
      <c r="G42" s="94"/>
      <c r="H42" s="94"/>
      <c r="I42" s="109" t="s">
        <v>73</v>
      </c>
      <c r="K42" s="105" t="s">
        <v>6</v>
      </c>
      <c r="L42" s="106" t="s">
        <v>131</v>
      </c>
      <c r="M42" s="107">
        <v>12</v>
      </c>
    </row>
    <row r="43" s="58" customFormat="1" ht="15" customHeight="1" spans="1:13">
      <c r="A43" s="92">
        <v>25</v>
      </c>
      <c r="B43" s="92" t="s">
        <v>129</v>
      </c>
      <c r="C43" s="92" t="s">
        <v>132</v>
      </c>
      <c r="D43" s="92" t="s">
        <v>72</v>
      </c>
      <c r="E43" s="92">
        <v>36.5</v>
      </c>
      <c r="F43" s="92">
        <v>387.61</v>
      </c>
      <c r="G43" s="95">
        <v>43789</v>
      </c>
      <c r="H43" s="93" t="s">
        <v>30</v>
      </c>
      <c r="I43" s="109" t="s">
        <v>73</v>
      </c>
      <c r="K43" s="105" t="s">
        <v>6</v>
      </c>
      <c r="L43" s="106" t="s">
        <v>133</v>
      </c>
      <c r="M43" s="107">
        <v>13</v>
      </c>
    </row>
    <row r="44" s="58" customFormat="1" ht="15" customHeight="1" spans="1:13">
      <c r="A44" s="92">
        <v>26</v>
      </c>
      <c r="B44" s="92" t="s">
        <v>129</v>
      </c>
      <c r="C44" s="92" t="s">
        <v>134</v>
      </c>
      <c r="D44" s="92" t="s">
        <v>72</v>
      </c>
      <c r="E44" s="92">
        <v>48</v>
      </c>
      <c r="F44" s="92">
        <v>689.12</v>
      </c>
      <c r="G44" s="95">
        <v>43575</v>
      </c>
      <c r="H44" s="93" t="s">
        <v>135</v>
      </c>
      <c r="I44" s="109" t="s">
        <v>73</v>
      </c>
      <c r="K44" s="105" t="s">
        <v>6</v>
      </c>
      <c r="L44" s="106" t="s">
        <v>136</v>
      </c>
      <c r="M44" s="107">
        <v>9</v>
      </c>
    </row>
    <row r="45" s="58" customFormat="1" ht="15" customHeight="1" spans="1:13">
      <c r="A45" s="92">
        <v>27</v>
      </c>
      <c r="B45" s="92" t="s">
        <v>129</v>
      </c>
      <c r="C45" s="92" t="s">
        <v>137</v>
      </c>
      <c r="D45" s="92" t="s">
        <v>72</v>
      </c>
      <c r="E45" s="92">
        <v>34</v>
      </c>
      <c r="F45" s="92">
        <v>379.73</v>
      </c>
      <c r="G45" s="95">
        <v>44337</v>
      </c>
      <c r="H45" s="93" t="s">
        <v>30</v>
      </c>
      <c r="I45" s="109" t="s">
        <v>73</v>
      </c>
      <c r="K45" s="105" t="s">
        <v>6</v>
      </c>
      <c r="L45" s="106" t="s">
        <v>138</v>
      </c>
      <c r="M45" s="107">
        <v>12</v>
      </c>
    </row>
    <row r="46" s="58" customFormat="1" ht="15" customHeight="1" spans="1:13">
      <c r="A46" s="92">
        <v>28</v>
      </c>
      <c r="B46" s="92" t="s">
        <v>129</v>
      </c>
      <c r="C46" s="92" t="s">
        <v>139</v>
      </c>
      <c r="D46" s="92" t="s">
        <v>72</v>
      </c>
      <c r="E46" s="92">
        <v>34.8</v>
      </c>
      <c r="F46" s="92">
        <v>346.57</v>
      </c>
      <c r="G46" s="95">
        <v>43992</v>
      </c>
      <c r="H46" s="93" t="s">
        <v>30</v>
      </c>
      <c r="I46" s="109" t="s">
        <v>73</v>
      </c>
      <c r="K46" s="105" t="s">
        <v>6</v>
      </c>
      <c r="L46" s="106" t="s">
        <v>140</v>
      </c>
      <c r="M46" s="107">
        <v>12</v>
      </c>
    </row>
    <row r="47" s="58" customFormat="1" ht="15" customHeight="1" spans="1:13">
      <c r="A47" s="92">
        <v>29</v>
      </c>
      <c r="B47" s="92" t="s">
        <v>129</v>
      </c>
      <c r="C47" s="92" t="s">
        <v>141</v>
      </c>
      <c r="D47" s="92" t="s">
        <v>72</v>
      </c>
      <c r="E47" s="92">
        <v>22</v>
      </c>
      <c r="F47" s="92">
        <v>224.15</v>
      </c>
      <c r="G47" s="95">
        <v>44155</v>
      </c>
      <c r="H47" s="93" t="s">
        <v>30</v>
      </c>
      <c r="I47" s="109" t="s">
        <v>73</v>
      </c>
      <c r="K47" s="105" t="s">
        <v>6</v>
      </c>
      <c r="L47" s="106" t="s">
        <v>142</v>
      </c>
      <c r="M47" s="107">
        <v>14</v>
      </c>
    </row>
    <row r="48" s="58" customFormat="1" ht="15" customHeight="1" spans="1:13">
      <c r="A48" s="92">
        <v>30</v>
      </c>
      <c r="B48" s="92" t="s">
        <v>129</v>
      </c>
      <c r="C48" s="92" t="s">
        <v>143</v>
      </c>
      <c r="D48" s="92" t="s">
        <v>72</v>
      </c>
      <c r="E48" s="92">
        <v>34</v>
      </c>
      <c r="F48" s="92">
        <v>396.41</v>
      </c>
      <c r="G48" s="95">
        <v>44291</v>
      </c>
      <c r="H48" s="93" t="s">
        <v>30</v>
      </c>
      <c r="I48" s="109" t="s">
        <v>73</v>
      </c>
      <c r="K48" s="105" t="s">
        <v>6</v>
      </c>
      <c r="L48" s="106" t="s">
        <v>13</v>
      </c>
      <c r="M48" s="107">
        <v>14</v>
      </c>
    </row>
    <row r="49" s="58" customFormat="1" ht="15" customHeight="1" spans="1:13">
      <c r="A49" s="92">
        <v>31</v>
      </c>
      <c r="B49" s="92" t="s">
        <v>144</v>
      </c>
      <c r="C49" s="92" t="s">
        <v>145</v>
      </c>
      <c r="D49" s="92" t="s">
        <v>72</v>
      </c>
      <c r="E49" s="92">
        <v>37</v>
      </c>
      <c r="F49" s="92">
        <v>415.84</v>
      </c>
      <c r="G49" s="95">
        <v>44174</v>
      </c>
      <c r="H49" s="93" t="s">
        <v>30</v>
      </c>
      <c r="I49" s="109" t="s">
        <v>73</v>
      </c>
      <c r="K49" s="105" t="s">
        <v>6</v>
      </c>
      <c r="L49" s="106" t="s">
        <v>146</v>
      </c>
      <c r="M49" s="107">
        <v>12</v>
      </c>
    </row>
    <row r="50" s="58" customFormat="1" ht="15" customHeight="1" spans="1:13">
      <c r="A50" s="92">
        <v>32</v>
      </c>
      <c r="B50" s="92" t="s">
        <v>147</v>
      </c>
      <c r="C50" s="92" t="s">
        <v>148</v>
      </c>
      <c r="D50" s="92" t="s">
        <v>72</v>
      </c>
      <c r="E50" s="92">
        <v>48</v>
      </c>
      <c r="F50" s="92">
        <v>580.66</v>
      </c>
      <c r="G50" s="95">
        <v>44215</v>
      </c>
      <c r="H50" s="93" t="s">
        <v>149</v>
      </c>
      <c r="I50" s="109" t="s">
        <v>73</v>
      </c>
      <c r="K50" s="105" t="s">
        <v>6</v>
      </c>
      <c r="L50" s="106" t="s">
        <v>102</v>
      </c>
      <c r="M50" s="107">
        <v>12</v>
      </c>
    </row>
    <row r="51" s="58" customFormat="1" ht="15" customHeight="1" spans="1:13">
      <c r="A51" s="92">
        <v>33</v>
      </c>
      <c r="B51" s="92" t="s">
        <v>150</v>
      </c>
      <c r="C51" s="92" t="s">
        <v>151</v>
      </c>
      <c r="D51" s="92" t="s">
        <v>72</v>
      </c>
      <c r="E51" s="92">
        <v>46</v>
      </c>
      <c r="F51" s="92">
        <v>447.42</v>
      </c>
      <c r="G51" s="95">
        <v>44336</v>
      </c>
      <c r="H51" s="93" t="s">
        <v>124</v>
      </c>
      <c r="I51" s="109" t="s">
        <v>73</v>
      </c>
      <c r="K51" s="105" t="s">
        <v>7</v>
      </c>
      <c r="L51" s="106" t="s">
        <v>152</v>
      </c>
      <c r="M51" s="107">
        <v>9</v>
      </c>
    </row>
    <row r="52" s="58" customFormat="1" ht="15" customHeight="1" spans="1:13">
      <c r="A52" s="92">
        <v>34</v>
      </c>
      <c r="B52" s="92" t="s">
        <v>153</v>
      </c>
      <c r="C52" s="92" t="s">
        <v>154</v>
      </c>
      <c r="D52" s="92" t="s">
        <v>72</v>
      </c>
      <c r="E52" s="92">
        <v>46</v>
      </c>
      <c r="F52" s="92">
        <v>565.84</v>
      </c>
      <c r="G52" s="95">
        <v>44257</v>
      </c>
      <c r="H52" s="93" t="s">
        <v>30</v>
      </c>
      <c r="I52" s="109" t="s">
        <v>73</v>
      </c>
      <c r="K52" s="105" t="s">
        <v>5</v>
      </c>
      <c r="L52" s="106" t="s">
        <v>155</v>
      </c>
      <c r="M52" s="107">
        <v>9</v>
      </c>
    </row>
    <row r="53" s="58" customFormat="1" ht="15" customHeight="1" spans="1:13">
      <c r="A53" s="92">
        <v>35</v>
      </c>
      <c r="B53" s="92" t="s">
        <v>156</v>
      </c>
      <c r="C53" s="92" t="s">
        <v>157</v>
      </c>
      <c r="D53" s="92" t="s">
        <v>72</v>
      </c>
      <c r="E53" s="92">
        <v>23</v>
      </c>
      <c r="F53" s="92">
        <v>243.26</v>
      </c>
      <c r="G53" s="95">
        <v>44184</v>
      </c>
      <c r="H53" s="93" t="s">
        <v>30</v>
      </c>
      <c r="I53" s="109" t="s">
        <v>73</v>
      </c>
      <c r="K53" s="105" t="s">
        <v>11</v>
      </c>
      <c r="L53" s="106" t="s">
        <v>158</v>
      </c>
      <c r="M53" s="107">
        <v>12</v>
      </c>
    </row>
    <row r="54" s="58" customFormat="1" ht="15" customHeight="1" spans="1:13">
      <c r="A54" s="92">
        <v>36</v>
      </c>
      <c r="B54" s="92" t="s">
        <v>159</v>
      </c>
      <c r="C54" s="92" t="s">
        <v>145</v>
      </c>
      <c r="D54" s="92" t="s">
        <v>72</v>
      </c>
      <c r="E54" s="92">
        <v>44</v>
      </c>
      <c r="F54" s="92">
        <v>440</v>
      </c>
      <c r="G54" s="95">
        <v>44299</v>
      </c>
      <c r="H54" s="93" t="s">
        <v>124</v>
      </c>
      <c r="I54" s="109" t="s">
        <v>73</v>
      </c>
      <c r="K54" s="105" t="s">
        <v>11</v>
      </c>
      <c r="L54" s="106" t="s">
        <v>160</v>
      </c>
      <c r="M54" s="107">
        <v>14</v>
      </c>
    </row>
    <row r="55" s="58" customFormat="1" ht="15" customHeight="1" spans="1:13">
      <c r="A55" s="92">
        <v>37</v>
      </c>
      <c r="B55" s="92" t="s">
        <v>161</v>
      </c>
      <c r="C55" s="92" t="s">
        <v>162</v>
      </c>
      <c r="D55" s="92" t="s">
        <v>72</v>
      </c>
      <c r="E55" s="92">
        <v>30</v>
      </c>
      <c r="F55" s="92">
        <v>292.04</v>
      </c>
      <c r="G55" s="95">
        <v>44336</v>
      </c>
      <c r="H55" s="93" t="s">
        <v>124</v>
      </c>
      <c r="I55" s="109" t="s">
        <v>73</v>
      </c>
      <c r="K55" s="105" t="s">
        <v>11</v>
      </c>
      <c r="L55" s="106" t="s">
        <v>17</v>
      </c>
      <c r="M55" s="107">
        <v>13</v>
      </c>
    </row>
    <row r="56" s="58" customFormat="1" ht="15" customHeight="1" spans="1:13">
      <c r="A56" s="92">
        <v>38</v>
      </c>
      <c r="B56" s="92" t="s">
        <v>161</v>
      </c>
      <c r="C56" s="92" t="s">
        <v>163</v>
      </c>
      <c r="D56" s="92" t="s">
        <v>72</v>
      </c>
      <c r="E56" s="92">
        <v>24</v>
      </c>
      <c r="F56" s="92">
        <v>229.38</v>
      </c>
      <c r="G56" s="95">
        <v>44406</v>
      </c>
      <c r="H56" s="93" t="s">
        <v>124</v>
      </c>
      <c r="I56" s="109" t="s">
        <v>73</v>
      </c>
      <c r="K56" s="105" t="s">
        <v>11</v>
      </c>
      <c r="L56" s="106" t="s">
        <v>59</v>
      </c>
      <c r="M56" s="107">
        <v>34</v>
      </c>
    </row>
    <row r="57" s="58" customFormat="1" ht="15" customHeight="1" spans="1:13">
      <c r="A57" s="92">
        <v>39</v>
      </c>
      <c r="B57" s="92" t="s">
        <v>164</v>
      </c>
      <c r="C57" s="92" t="s">
        <v>165</v>
      </c>
      <c r="D57" s="92" t="s">
        <v>72</v>
      </c>
      <c r="E57" s="92">
        <v>16</v>
      </c>
      <c r="F57" s="92">
        <v>168.49</v>
      </c>
      <c r="G57" s="94"/>
      <c r="H57" s="94"/>
      <c r="I57" s="109" t="s">
        <v>73</v>
      </c>
      <c r="K57" s="110"/>
      <c r="L57" s="111" t="s">
        <v>166</v>
      </c>
      <c r="M57" s="111">
        <f>SUM(M5:M56)</f>
        <v>656.3</v>
      </c>
    </row>
    <row r="58" s="58" customFormat="1" ht="15" customHeight="1" spans="1:14">
      <c r="A58" s="92">
        <v>40</v>
      </c>
      <c r="B58" s="92" t="s">
        <v>164</v>
      </c>
      <c r="C58" s="92" t="s">
        <v>167</v>
      </c>
      <c r="D58" s="92" t="s">
        <v>72</v>
      </c>
      <c r="E58" s="92">
        <v>16</v>
      </c>
      <c r="F58" s="92">
        <v>184.07</v>
      </c>
      <c r="G58" s="94"/>
      <c r="H58" s="94"/>
      <c r="I58" s="109" t="s">
        <v>73</v>
      </c>
      <c r="K58" s="112" t="s">
        <v>168</v>
      </c>
      <c r="L58" s="113" t="s">
        <v>169</v>
      </c>
      <c r="M58" s="113">
        <v>6</v>
      </c>
      <c r="N58" s="114" t="s">
        <v>170</v>
      </c>
    </row>
    <row r="59" s="58" customFormat="1" ht="15" customHeight="1" spans="1:14">
      <c r="A59" s="92">
        <v>41</v>
      </c>
      <c r="B59" s="92" t="s">
        <v>164</v>
      </c>
      <c r="C59" s="92" t="s">
        <v>171</v>
      </c>
      <c r="D59" s="92" t="s">
        <v>72</v>
      </c>
      <c r="E59" s="92">
        <v>26</v>
      </c>
      <c r="F59" s="92">
        <v>270.55</v>
      </c>
      <c r="G59" s="95">
        <v>44182</v>
      </c>
      <c r="H59" s="93" t="s">
        <v>30</v>
      </c>
      <c r="I59" s="109" t="s">
        <v>73</v>
      </c>
      <c r="K59" s="112" t="s">
        <v>168</v>
      </c>
      <c r="L59" s="113" t="s">
        <v>172</v>
      </c>
      <c r="M59" s="113">
        <v>9</v>
      </c>
      <c r="N59" s="114" t="s">
        <v>170</v>
      </c>
    </row>
    <row r="60" s="58" customFormat="1" ht="15" customHeight="1" spans="1:14">
      <c r="A60" s="92">
        <v>42</v>
      </c>
      <c r="B60" s="92" t="s">
        <v>164</v>
      </c>
      <c r="C60" s="92" t="s">
        <v>173</v>
      </c>
      <c r="D60" s="92" t="s">
        <v>72</v>
      </c>
      <c r="E60" s="92">
        <v>37</v>
      </c>
      <c r="F60" s="92">
        <v>355.02</v>
      </c>
      <c r="G60" s="95">
        <v>44389</v>
      </c>
      <c r="H60" s="93" t="s">
        <v>124</v>
      </c>
      <c r="I60" s="109" t="s">
        <v>73</v>
      </c>
      <c r="K60" s="112" t="s">
        <v>168</v>
      </c>
      <c r="L60" s="113" t="s">
        <v>174</v>
      </c>
      <c r="M60" s="113">
        <v>7</v>
      </c>
      <c r="N60" s="114" t="s">
        <v>170</v>
      </c>
    </row>
    <row r="61" s="58" customFormat="1" ht="15" customHeight="1" spans="1:14">
      <c r="A61" s="92">
        <v>43</v>
      </c>
      <c r="B61" s="92" t="s">
        <v>164</v>
      </c>
      <c r="C61" s="92" t="s">
        <v>175</v>
      </c>
      <c r="D61" s="92" t="s">
        <v>72</v>
      </c>
      <c r="E61" s="92">
        <v>29</v>
      </c>
      <c r="F61" s="92">
        <v>307.96</v>
      </c>
      <c r="G61" s="95">
        <v>44182</v>
      </c>
      <c r="H61" s="93" t="s">
        <v>30</v>
      </c>
      <c r="I61" s="109" t="s">
        <v>73</v>
      </c>
      <c r="K61" s="112" t="s">
        <v>176</v>
      </c>
      <c r="L61" s="113" t="s">
        <v>177</v>
      </c>
      <c r="M61" s="113">
        <v>50</v>
      </c>
      <c r="N61" s="114" t="s">
        <v>170</v>
      </c>
    </row>
    <row r="62" s="58" customFormat="1" ht="15" customHeight="1" spans="1:9">
      <c r="A62" s="92">
        <v>44</v>
      </c>
      <c r="B62" s="92" t="s">
        <v>164</v>
      </c>
      <c r="C62" s="92" t="s">
        <v>178</v>
      </c>
      <c r="D62" s="92" t="s">
        <v>72</v>
      </c>
      <c r="E62" s="92">
        <v>36</v>
      </c>
      <c r="F62" s="92">
        <v>360</v>
      </c>
      <c r="G62" s="96">
        <v>44313</v>
      </c>
      <c r="H62" s="93" t="s">
        <v>30</v>
      </c>
      <c r="I62" s="109" t="s">
        <v>73</v>
      </c>
    </row>
    <row r="63" s="58" customFormat="1" ht="15" customHeight="1" spans="1:9">
      <c r="A63" s="92">
        <v>45</v>
      </c>
      <c r="B63" s="91" t="s">
        <v>179</v>
      </c>
      <c r="C63" s="92" t="s">
        <v>180</v>
      </c>
      <c r="D63" s="92" t="s">
        <v>72</v>
      </c>
      <c r="E63" s="92">
        <v>23</v>
      </c>
      <c r="F63" s="92">
        <v>223.89</v>
      </c>
      <c r="G63" s="95">
        <v>44323</v>
      </c>
      <c r="H63" s="93" t="s">
        <v>124</v>
      </c>
      <c r="I63" s="109" t="s">
        <v>73</v>
      </c>
    </row>
    <row r="64" s="58" customFormat="1" ht="15" customHeight="1" spans="1:9">
      <c r="A64" s="92">
        <v>46</v>
      </c>
      <c r="B64" s="91" t="s">
        <v>181</v>
      </c>
      <c r="C64" s="92" t="s">
        <v>122</v>
      </c>
      <c r="D64" s="92" t="s">
        <v>72</v>
      </c>
      <c r="E64" s="92">
        <v>16</v>
      </c>
      <c r="F64" s="92">
        <v>152.92</v>
      </c>
      <c r="G64" s="94"/>
      <c r="H64" s="93"/>
      <c r="I64" s="109" t="s">
        <v>73</v>
      </c>
    </row>
    <row r="65" s="58" customFormat="1" ht="15" customHeight="1" spans="1:9">
      <c r="A65" s="92">
        <v>47</v>
      </c>
      <c r="B65" s="91" t="s">
        <v>181</v>
      </c>
      <c r="C65" s="92" t="s">
        <v>182</v>
      </c>
      <c r="D65" s="92" t="s">
        <v>72</v>
      </c>
      <c r="E65" s="92">
        <v>39</v>
      </c>
      <c r="F65" s="92">
        <v>407.13</v>
      </c>
      <c r="G65" s="95">
        <v>44222</v>
      </c>
      <c r="H65" s="93" t="s">
        <v>30</v>
      </c>
      <c r="I65" s="109" t="s">
        <v>73</v>
      </c>
    </row>
    <row r="66" s="58" customFormat="1" ht="15" customHeight="1" spans="1:11">
      <c r="A66" s="92">
        <v>48</v>
      </c>
      <c r="B66" s="92" t="s">
        <v>183</v>
      </c>
      <c r="C66" s="92" t="s">
        <v>184</v>
      </c>
      <c r="D66" s="92" t="s">
        <v>72</v>
      </c>
      <c r="E66" s="92">
        <v>48</v>
      </c>
      <c r="F66" s="92">
        <v>458.76</v>
      </c>
      <c r="G66" s="95">
        <v>44438</v>
      </c>
      <c r="H66" s="93" t="s">
        <v>124</v>
      </c>
      <c r="I66" s="109" t="s">
        <v>73</v>
      </c>
      <c r="K66" s="64"/>
    </row>
    <row r="67" s="58" customFormat="1" ht="15" customHeight="1" spans="1:11">
      <c r="A67" s="92">
        <v>49</v>
      </c>
      <c r="B67" s="92" t="s">
        <v>185</v>
      </c>
      <c r="C67" s="92" t="s">
        <v>186</v>
      </c>
      <c r="D67" s="92" t="s">
        <v>72</v>
      </c>
      <c r="E67" s="92">
        <v>39</v>
      </c>
      <c r="F67" s="92">
        <v>425.43</v>
      </c>
      <c r="G67" s="95">
        <v>44030</v>
      </c>
      <c r="H67" s="93" t="s">
        <v>30</v>
      </c>
      <c r="I67" s="109" t="s">
        <v>73</v>
      </c>
      <c r="K67" s="64"/>
    </row>
    <row r="68" s="58" customFormat="1" ht="15" customHeight="1" spans="1:11">
      <c r="A68" s="92">
        <v>50</v>
      </c>
      <c r="B68" s="92" t="s">
        <v>187</v>
      </c>
      <c r="C68" s="92" t="s">
        <v>188</v>
      </c>
      <c r="D68" s="92" t="s">
        <v>72</v>
      </c>
      <c r="E68" s="92">
        <v>26</v>
      </c>
      <c r="F68" s="92">
        <v>304.2</v>
      </c>
      <c r="G68" s="95">
        <v>44328</v>
      </c>
      <c r="H68" s="93" t="s">
        <v>30</v>
      </c>
      <c r="I68" s="109" t="s">
        <v>73</v>
      </c>
      <c r="K68" s="64"/>
    </row>
    <row r="69" s="58" customFormat="1" ht="15" customHeight="1" spans="1:11">
      <c r="A69" s="92">
        <v>51</v>
      </c>
      <c r="B69" s="92" t="s">
        <v>189</v>
      </c>
      <c r="C69" s="92" t="s">
        <v>190</v>
      </c>
      <c r="D69" s="92" t="s">
        <v>72</v>
      </c>
      <c r="E69" s="92">
        <v>30</v>
      </c>
      <c r="F69" s="92">
        <v>325.23</v>
      </c>
      <c r="G69" s="95">
        <v>44151</v>
      </c>
      <c r="H69" s="93" t="s">
        <v>30</v>
      </c>
      <c r="I69" s="109" t="s">
        <v>73</v>
      </c>
      <c r="K69" s="64"/>
    </row>
    <row r="70" s="58" customFormat="1" ht="15" customHeight="1" spans="1:11">
      <c r="A70" s="92">
        <v>52</v>
      </c>
      <c r="B70" s="92" t="s">
        <v>191</v>
      </c>
      <c r="C70" s="92" t="s">
        <v>192</v>
      </c>
      <c r="D70" s="92" t="s">
        <v>72</v>
      </c>
      <c r="E70" s="92">
        <v>15</v>
      </c>
      <c r="F70" s="92">
        <v>332.67</v>
      </c>
      <c r="G70" s="94"/>
      <c r="H70" s="94"/>
      <c r="I70" s="109" t="s">
        <v>73</v>
      </c>
      <c r="K70" s="64"/>
    </row>
    <row r="71" s="58" customFormat="1" ht="15" customHeight="1" spans="1:11">
      <c r="A71" s="92">
        <v>53</v>
      </c>
      <c r="B71" s="92" t="s">
        <v>193</v>
      </c>
      <c r="C71" s="92" t="s">
        <v>194</v>
      </c>
      <c r="D71" s="92" t="s">
        <v>72</v>
      </c>
      <c r="E71" s="92">
        <v>39</v>
      </c>
      <c r="F71" s="92">
        <v>362.39</v>
      </c>
      <c r="G71" s="95">
        <v>44379</v>
      </c>
      <c r="H71" s="93" t="s">
        <v>124</v>
      </c>
      <c r="I71" s="109" t="s">
        <v>73</v>
      </c>
      <c r="K71" s="64"/>
    </row>
    <row r="72" s="58" customFormat="1" ht="15" customHeight="1" spans="1:11">
      <c r="A72" s="92">
        <v>54</v>
      </c>
      <c r="B72" s="92" t="s">
        <v>195</v>
      </c>
      <c r="C72" s="92" t="s">
        <v>196</v>
      </c>
      <c r="D72" s="92" t="s">
        <v>72</v>
      </c>
      <c r="E72" s="92">
        <v>29.5</v>
      </c>
      <c r="F72" s="92">
        <v>337.41</v>
      </c>
      <c r="G72" s="95">
        <v>44280</v>
      </c>
      <c r="H72" s="93" t="s">
        <v>30</v>
      </c>
      <c r="I72" s="109" t="s">
        <v>73</v>
      </c>
      <c r="K72" s="64"/>
    </row>
    <row r="73" s="58" customFormat="1" ht="15" customHeight="1" spans="1:11">
      <c r="A73" s="92">
        <v>55</v>
      </c>
      <c r="B73" s="92" t="s">
        <v>195</v>
      </c>
      <c r="C73" s="92" t="s">
        <v>197</v>
      </c>
      <c r="D73" s="92" t="s">
        <v>72</v>
      </c>
      <c r="E73" s="92">
        <v>25</v>
      </c>
      <c r="F73" s="92">
        <v>232.3</v>
      </c>
      <c r="G73" s="95">
        <v>44355</v>
      </c>
      <c r="H73" s="93" t="s">
        <v>124</v>
      </c>
      <c r="I73" s="109" t="s">
        <v>73</v>
      </c>
      <c r="K73" s="64"/>
    </row>
    <row r="74" s="58" customFormat="1" ht="15" customHeight="1" spans="1:11">
      <c r="A74" s="92">
        <v>56</v>
      </c>
      <c r="B74" s="92" t="s">
        <v>198</v>
      </c>
      <c r="C74" s="92" t="s">
        <v>199</v>
      </c>
      <c r="D74" s="92" t="s">
        <v>72</v>
      </c>
      <c r="E74" s="92">
        <v>41</v>
      </c>
      <c r="F74" s="92">
        <v>401.3</v>
      </c>
      <c r="G74" s="95">
        <v>44172</v>
      </c>
      <c r="H74" s="93" t="s">
        <v>200</v>
      </c>
      <c r="I74" s="109" t="s">
        <v>73</v>
      </c>
      <c r="K74" s="64"/>
    </row>
    <row r="75" s="58" customFormat="1" ht="15" customHeight="1" spans="1:11">
      <c r="A75" s="92">
        <v>57</v>
      </c>
      <c r="B75" s="92" t="s">
        <v>198</v>
      </c>
      <c r="C75" s="92" t="s">
        <v>201</v>
      </c>
      <c r="D75" s="92" t="s">
        <v>72</v>
      </c>
      <c r="E75" s="92">
        <v>24</v>
      </c>
      <c r="F75" s="92">
        <v>223.01</v>
      </c>
      <c r="G75" s="95">
        <v>44389</v>
      </c>
      <c r="H75" s="93" t="s">
        <v>124</v>
      </c>
      <c r="I75" s="109" t="s">
        <v>73</v>
      </c>
      <c r="K75" s="64"/>
    </row>
    <row r="76" s="58" customFormat="1" ht="15" customHeight="1" spans="1:11">
      <c r="A76" s="92">
        <v>58</v>
      </c>
      <c r="B76" s="92" t="s">
        <v>202</v>
      </c>
      <c r="C76" s="92" t="s">
        <v>203</v>
      </c>
      <c r="D76" s="92" t="s">
        <v>72</v>
      </c>
      <c r="E76" s="92">
        <v>37</v>
      </c>
      <c r="F76" s="92">
        <v>415.48</v>
      </c>
      <c r="G76" s="95">
        <v>44151</v>
      </c>
      <c r="H76" s="93" t="s">
        <v>30</v>
      </c>
      <c r="I76" s="109" t="s">
        <v>73</v>
      </c>
      <c r="K76" s="64"/>
    </row>
    <row r="77" s="58" customFormat="1" ht="15" customHeight="1" spans="1:11">
      <c r="A77" s="92">
        <v>59</v>
      </c>
      <c r="B77" s="92" t="s">
        <v>204</v>
      </c>
      <c r="C77" s="92" t="s">
        <v>205</v>
      </c>
      <c r="D77" s="92" t="s">
        <v>72</v>
      </c>
      <c r="E77" s="92">
        <v>34.4</v>
      </c>
      <c r="F77" s="92">
        <v>371.4</v>
      </c>
      <c r="G77" s="95">
        <v>44406</v>
      </c>
      <c r="H77" s="93" t="s">
        <v>30</v>
      </c>
      <c r="I77" s="109" t="s">
        <v>73</v>
      </c>
      <c r="K77" s="64"/>
    </row>
    <row r="78" s="58" customFormat="1" ht="15" customHeight="1" spans="1:11">
      <c r="A78" s="94"/>
      <c r="B78" s="93" t="s">
        <v>206</v>
      </c>
      <c r="C78" s="94"/>
      <c r="D78" s="94"/>
      <c r="E78" s="94">
        <v>1826.4</v>
      </c>
      <c r="F78" s="94">
        <f>SUM(F19:F77)</f>
        <v>19755.86</v>
      </c>
      <c r="G78" s="94"/>
      <c r="H78" s="94"/>
      <c r="I78" s="115"/>
      <c r="K78" s="64"/>
    </row>
    <row r="79" s="58" customFormat="1" ht="15" customHeight="1" spans="2:11">
      <c r="B79" s="61"/>
      <c r="C79" s="62"/>
      <c r="D79" s="62"/>
      <c r="E79" s="62"/>
      <c r="F79" s="62"/>
      <c r="G79" s="62"/>
      <c r="H79" s="63"/>
      <c r="I79" s="62"/>
      <c r="K79" s="64"/>
    </row>
  </sheetData>
  <mergeCells count="8">
    <mergeCell ref="A1:J1"/>
    <mergeCell ref="K1:M1"/>
    <mergeCell ref="A7:F7"/>
    <mergeCell ref="B12:H12"/>
    <mergeCell ref="H14:I14"/>
    <mergeCell ref="H15:I15"/>
    <mergeCell ref="H16:I16"/>
    <mergeCell ref="A17:B17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548"/>
  <sheetViews>
    <sheetView workbookViewId="0">
      <selection activeCell="H11" sqref="H11"/>
    </sheetView>
  </sheetViews>
  <sheetFormatPr defaultColWidth="8.90740740740741" defaultRowHeight="18" customHeight="1"/>
  <cols>
    <col min="1" max="1" width="4.36111111111111" style="30" customWidth="1"/>
    <col min="2" max="2" width="4.81481481481481" style="30" hidden="1" customWidth="1"/>
    <col min="3" max="3" width="32.6296296296296" style="31" customWidth="1"/>
    <col min="4" max="4" width="11.1759259259259" style="30" customWidth="1"/>
    <col min="5" max="5" width="11.9074074074074" style="31" customWidth="1"/>
    <col min="6" max="6" width="7.90740740740741" style="32" customWidth="1"/>
    <col min="7" max="7" width="10.5462962962963" style="33" customWidth="1"/>
    <col min="8" max="8" width="9.09259259259259" style="30" customWidth="1"/>
    <col min="9" max="9" width="15.8148148148148" style="30" customWidth="1"/>
    <col min="10" max="10" width="18.6296296296296" style="30" customWidth="1"/>
    <col min="11" max="11" width="14.6296296296296" style="30" customWidth="1"/>
    <col min="12" max="16384" width="8.90740740740741" style="30"/>
  </cols>
  <sheetData>
    <row r="1" s="30" customFormat="1" ht="34" customHeight="1" spans="1:27">
      <c r="A1" s="34"/>
      <c r="B1" s="35" t="s">
        <v>207</v>
      </c>
      <c r="C1" s="36" t="s">
        <v>208</v>
      </c>
      <c r="D1" s="30"/>
      <c r="E1" s="31"/>
      <c r="F1" s="32"/>
      <c r="G1" s="33"/>
      <c r="H1" s="30"/>
      <c r="I1" s="30"/>
      <c r="J1" s="30"/>
      <c r="K1" s="30"/>
      <c r="L1" s="30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="30" customFormat="1" ht="23" customHeight="1" spans="1:27">
      <c r="A2" s="37" t="s">
        <v>209</v>
      </c>
      <c r="B2" s="37" t="s">
        <v>210</v>
      </c>
      <c r="C2" s="37" t="s">
        <v>19</v>
      </c>
      <c r="D2" s="37" t="s">
        <v>20</v>
      </c>
      <c r="E2" s="37" t="s">
        <v>211</v>
      </c>
      <c r="F2" s="37" t="s">
        <v>66</v>
      </c>
      <c r="G2" s="38" t="s">
        <v>212</v>
      </c>
      <c r="H2" s="37" t="s">
        <v>213</v>
      </c>
      <c r="I2" s="37" t="s">
        <v>214</v>
      </c>
      <c r="J2" s="37" t="s">
        <v>215</v>
      </c>
      <c r="K2" s="37" t="s">
        <v>216</v>
      </c>
      <c r="L2" s="30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="30" customFormat="1" ht="17" customHeight="1" spans="1:27">
      <c r="A3" s="25">
        <v>1</v>
      </c>
      <c r="B3" s="39" t="s">
        <v>217</v>
      </c>
      <c r="C3" s="40" t="s">
        <v>218</v>
      </c>
      <c r="D3" s="40" t="s">
        <v>219</v>
      </c>
      <c r="E3" s="40">
        <v>2105100</v>
      </c>
      <c r="F3" s="41">
        <v>8700</v>
      </c>
      <c r="G3" s="42">
        <v>6027.94</v>
      </c>
      <c r="H3" s="40" t="s">
        <v>220</v>
      </c>
      <c r="I3" s="40" t="s">
        <v>221</v>
      </c>
      <c r="J3" s="53" t="s">
        <v>222</v>
      </c>
      <c r="K3" s="53" t="s">
        <v>223</v>
      </c>
      <c r="L3" s="30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="30" customFormat="1" ht="17" customHeight="1" spans="1:27">
      <c r="A4" s="25">
        <v>2</v>
      </c>
      <c r="B4" s="39" t="s">
        <v>224</v>
      </c>
      <c r="C4" s="40" t="s">
        <v>225</v>
      </c>
      <c r="D4" s="40" t="s">
        <v>226</v>
      </c>
      <c r="E4" s="40">
        <v>2011131</v>
      </c>
      <c r="F4" s="41">
        <v>48000</v>
      </c>
      <c r="G4" s="42">
        <v>3220.8</v>
      </c>
      <c r="H4" s="40" t="s">
        <v>227</v>
      </c>
      <c r="I4" s="40" t="s">
        <v>228</v>
      </c>
      <c r="J4" s="53" t="s">
        <v>223</v>
      </c>
      <c r="K4" s="53" t="s">
        <v>223</v>
      </c>
      <c r="L4" s="3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="30" customFormat="1" ht="17" customHeight="1" spans="1:27">
      <c r="A5" s="25">
        <v>3</v>
      </c>
      <c r="B5" s="39" t="s">
        <v>229</v>
      </c>
      <c r="C5" s="40" t="s">
        <v>230</v>
      </c>
      <c r="D5" s="40" t="s">
        <v>231</v>
      </c>
      <c r="E5" s="40">
        <v>2009130</v>
      </c>
      <c r="F5" s="40">
        <v>29</v>
      </c>
      <c r="G5" s="42">
        <v>646.99</v>
      </c>
      <c r="H5" s="40" t="s">
        <v>232</v>
      </c>
      <c r="I5" s="40" t="s">
        <v>233</v>
      </c>
      <c r="J5" s="53" t="s">
        <v>223</v>
      </c>
      <c r="K5" s="53" t="s">
        <v>223</v>
      </c>
      <c r="L5" s="30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="30" customFormat="1" customHeight="1" spans="1:27">
      <c r="A6" s="25">
        <v>4</v>
      </c>
      <c r="B6" s="39" t="s">
        <v>234</v>
      </c>
      <c r="C6" s="40" t="s">
        <v>235</v>
      </c>
      <c r="D6" s="40" t="s">
        <v>236</v>
      </c>
      <c r="E6" s="40">
        <v>1910150</v>
      </c>
      <c r="F6" s="40">
        <v>740</v>
      </c>
      <c r="G6" s="42">
        <v>514.6</v>
      </c>
      <c r="H6" s="40" t="s">
        <v>220</v>
      </c>
      <c r="I6" s="40" t="s">
        <v>237</v>
      </c>
      <c r="J6" s="53" t="s">
        <v>223</v>
      </c>
      <c r="K6" s="53" t="s">
        <v>223</v>
      </c>
      <c r="L6" s="30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="30" customFormat="1" customHeight="1" spans="1:27">
      <c r="A7" s="43"/>
      <c r="B7" s="44"/>
      <c r="C7" s="45" t="s">
        <v>238</v>
      </c>
      <c r="D7" s="45"/>
      <c r="E7" s="45"/>
      <c r="F7" s="45"/>
      <c r="G7" s="46">
        <f>SUM(G3:G6)</f>
        <v>10410.33</v>
      </c>
      <c r="H7" s="45"/>
      <c r="I7" s="45"/>
      <c r="J7" s="54"/>
      <c r="K7" s="5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="30" customFormat="1" ht="31" customHeight="1" spans="1:27">
      <c r="A8" s="47"/>
      <c r="B8" s="47"/>
      <c r="C8" s="48" t="s">
        <v>239</v>
      </c>
      <c r="D8" s="47"/>
      <c r="E8" s="49"/>
      <c r="F8" s="50"/>
      <c r="G8" s="51"/>
      <c r="H8" s="47"/>
      <c r="I8" s="47"/>
      <c r="J8" s="47"/>
      <c r="K8" s="55"/>
      <c r="L8" s="30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="30" customFormat="1" ht="15" customHeight="1" spans="1:27">
      <c r="A9" s="25">
        <v>1</v>
      </c>
      <c r="B9" s="39" t="s">
        <v>240</v>
      </c>
      <c r="C9" s="40" t="s">
        <v>241</v>
      </c>
      <c r="D9" s="40" t="s">
        <v>242</v>
      </c>
      <c r="E9" s="40">
        <v>2009137</v>
      </c>
      <c r="F9" s="40">
        <v>532.3</v>
      </c>
      <c r="G9" s="42">
        <v>12152.51</v>
      </c>
      <c r="H9" s="40" t="s">
        <v>243</v>
      </c>
      <c r="I9" s="40" t="s">
        <v>244</v>
      </c>
      <c r="J9" s="53" t="s">
        <v>245</v>
      </c>
      <c r="K9" s="55"/>
      <c r="L9" s="30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="30" customFormat="1" customHeight="1" spans="1:11">
      <c r="A10" s="25">
        <v>2</v>
      </c>
      <c r="B10" s="39" t="s">
        <v>246</v>
      </c>
      <c r="C10" s="40" t="s">
        <v>247</v>
      </c>
      <c r="D10" s="40" t="s">
        <v>242</v>
      </c>
      <c r="E10" s="40">
        <v>2101113</v>
      </c>
      <c r="F10" s="40">
        <v>1110.8</v>
      </c>
      <c r="G10" s="42">
        <v>25931.36</v>
      </c>
      <c r="H10" s="40" t="s">
        <v>243</v>
      </c>
      <c r="I10" s="40" t="s">
        <v>248</v>
      </c>
      <c r="J10" s="53" t="s">
        <v>245</v>
      </c>
      <c r="K10" s="47"/>
    </row>
    <row r="11" s="30" customFormat="1" customHeight="1" spans="1:11">
      <c r="A11" s="43"/>
      <c r="B11" s="44"/>
      <c r="C11" s="45" t="s">
        <v>238</v>
      </c>
      <c r="D11" s="45"/>
      <c r="E11" s="45"/>
      <c r="F11" s="45"/>
      <c r="G11" s="46">
        <f>SUM(G9:G10)</f>
        <v>38083.87</v>
      </c>
      <c r="H11" s="45"/>
      <c r="I11" s="45"/>
      <c r="J11" s="54"/>
      <c r="K11" s="47"/>
    </row>
    <row r="12" s="30" customFormat="1" ht="31" customHeight="1" spans="2:11">
      <c r="B12" s="47"/>
      <c r="C12" s="48" t="s">
        <v>249</v>
      </c>
      <c r="D12" s="47"/>
      <c r="E12" s="49"/>
      <c r="F12" s="50"/>
      <c r="G12" s="51"/>
      <c r="H12" s="47"/>
      <c r="I12" s="47"/>
      <c r="J12" s="47"/>
      <c r="K12" s="47"/>
    </row>
    <row r="13" s="30" customFormat="1" customHeight="1" spans="1:11">
      <c r="A13" s="25">
        <v>1</v>
      </c>
      <c r="B13" s="39" t="s">
        <v>250</v>
      </c>
      <c r="C13" s="40" t="s">
        <v>251</v>
      </c>
      <c r="D13" s="40" t="s">
        <v>252</v>
      </c>
      <c r="E13" s="40">
        <v>2012212</v>
      </c>
      <c r="F13" s="40">
        <v>340900</v>
      </c>
      <c r="G13" s="42">
        <v>50758.27</v>
      </c>
      <c r="H13" s="40" t="s">
        <v>253</v>
      </c>
      <c r="I13" s="40" t="s">
        <v>254</v>
      </c>
      <c r="J13" s="56" t="s">
        <v>255</v>
      </c>
      <c r="K13" s="57"/>
    </row>
    <row r="14" s="30" customFormat="1" customHeight="1" spans="2:11">
      <c r="B14" s="47"/>
      <c r="C14" s="52" t="s">
        <v>256</v>
      </c>
      <c r="D14" s="47"/>
      <c r="E14" s="47"/>
      <c r="F14" s="47"/>
      <c r="G14" s="47"/>
      <c r="H14" s="47"/>
      <c r="I14" s="47"/>
      <c r="J14" s="47"/>
      <c r="K14" s="47"/>
    </row>
    <row r="15" s="30" customFormat="1" customHeight="1" spans="1:11">
      <c r="A15" s="25">
        <v>2</v>
      </c>
      <c r="B15" s="39" t="s">
        <v>257</v>
      </c>
      <c r="C15" s="40" t="s">
        <v>258</v>
      </c>
      <c r="D15" s="40" t="s">
        <v>231</v>
      </c>
      <c r="E15" s="40">
        <v>2109187</v>
      </c>
      <c r="F15" s="40">
        <v>4779.4</v>
      </c>
      <c r="G15" s="42">
        <v>127367.06</v>
      </c>
      <c r="H15" s="40" t="s">
        <v>259</v>
      </c>
      <c r="I15" s="40" t="s">
        <v>260</v>
      </c>
      <c r="J15" s="56" t="s">
        <v>261</v>
      </c>
      <c r="K15" s="57"/>
    </row>
    <row r="16" s="30" customFormat="1" customHeight="1" spans="3:7">
      <c r="C16" s="31"/>
      <c r="D16" s="30"/>
      <c r="E16" s="31"/>
      <c r="F16" s="32"/>
      <c r="G16" s="33"/>
    </row>
    <row r="17" s="30" customFormat="1" customHeight="1" spans="3:7">
      <c r="C17" s="31"/>
      <c r="D17" s="30"/>
      <c r="E17" s="31"/>
      <c r="F17" s="32"/>
      <c r="G17" s="33"/>
    </row>
    <row r="18" s="30" customFormat="1" customHeight="1" spans="3:7">
      <c r="C18" s="31"/>
      <c r="D18" s="30"/>
      <c r="E18" s="31"/>
      <c r="F18" s="32"/>
      <c r="G18" s="33"/>
    </row>
    <row r="19" s="30" customFormat="1" customHeight="1" spans="3:7">
      <c r="C19" s="31"/>
      <c r="D19" s="30"/>
      <c r="E19" s="31"/>
      <c r="F19" s="32"/>
      <c r="G19" s="33"/>
    </row>
    <row r="20" s="30" customFormat="1" customHeight="1" spans="3:7">
      <c r="C20" s="31"/>
      <c r="D20" s="30"/>
      <c r="E20" s="31"/>
      <c r="F20" s="32"/>
      <c r="G20" s="33"/>
    </row>
    <row r="21" s="30" customFormat="1" customHeight="1" spans="3:7">
      <c r="C21" s="31"/>
      <c r="D21" s="30"/>
      <c r="E21" s="31"/>
      <c r="F21" s="32"/>
      <c r="G21" s="33"/>
    </row>
    <row r="22" s="30" customFormat="1" customHeight="1" spans="3:7">
      <c r="C22" s="31"/>
      <c r="D22" s="30"/>
      <c r="E22" s="31"/>
      <c r="F22" s="32"/>
      <c r="G22" s="33"/>
    </row>
    <row r="23" s="30" customFormat="1" customHeight="1" spans="3:7">
      <c r="C23" s="31"/>
      <c r="D23" s="30"/>
      <c r="E23" s="31"/>
      <c r="F23" s="32"/>
      <c r="G23" s="33"/>
    </row>
    <row r="24" s="30" customFormat="1" customHeight="1" spans="3:7">
      <c r="C24" s="31"/>
      <c r="D24" s="30"/>
      <c r="E24" s="31"/>
      <c r="F24" s="32"/>
      <c r="G24" s="33"/>
    </row>
    <row r="25" s="30" customFormat="1" customHeight="1" spans="3:7">
      <c r="C25" s="31"/>
      <c r="D25" s="30"/>
      <c r="E25" s="31"/>
      <c r="F25" s="32"/>
      <c r="G25" s="33"/>
    </row>
    <row r="26" s="30" customFormat="1" customHeight="1" spans="3:7">
      <c r="C26" s="31"/>
      <c r="D26" s="30"/>
      <c r="E26" s="31"/>
      <c r="F26" s="32"/>
      <c r="G26" s="33"/>
    </row>
    <row r="27" s="30" customFormat="1" customHeight="1" spans="3:7">
      <c r="C27" s="31"/>
      <c r="D27" s="30"/>
      <c r="E27" s="31"/>
      <c r="F27" s="32"/>
      <c r="G27" s="33"/>
    </row>
    <row r="28" s="30" customFormat="1" customHeight="1" spans="3:7">
      <c r="C28" s="31"/>
      <c r="D28" s="30"/>
      <c r="E28" s="31"/>
      <c r="F28" s="32"/>
      <c r="G28" s="33"/>
    </row>
    <row r="29" s="30" customFormat="1" customHeight="1" spans="3:7">
      <c r="C29" s="31"/>
      <c r="D29" s="30"/>
      <c r="E29" s="31"/>
      <c r="F29" s="32"/>
      <c r="G29" s="33"/>
    </row>
    <row r="30" s="30" customFormat="1" customHeight="1" spans="3:7">
      <c r="C30" s="31"/>
      <c r="D30" s="30"/>
      <c r="E30" s="31"/>
      <c r="F30" s="32"/>
      <c r="G30" s="33"/>
    </row>
    <row r="31" s="30" customFormat="1" customHeight="1" spans="3:7">
      <c r="C31" s="31"/>
      <c r="D31" s="30"/>
      <c r="E31" s="31"/>
      <c r="F31" s="32"/>
      <c r="G31" s="33"/>
    </row>
    <row r="32" s="30" customFormat="1" customHeight="1" spans="3:7">
      <c r="C32" s="31"/>
      <c r="D32" s="30"/>
      <c r="E32" s="31"/>
      <c r="F32" s="32"/>
      <c r="G32" s="33"/>
    </row>
    <row r="33" s="30" customFormat="1" customHeight="1" spans="3:7">
      <c r="C33" s="31"/>
      <c r="D33" s="30"/>
      <c r="E33" s="31"/>
      <c r="F33" s="32"/>
      <c r="G33" s="33"/>
    </row>
    <row r="34" s="30" customFormat="1" customHeight="1" spans="3:7">
      <c r="C34" s="31"/>
      <c r="D34" s="30"/>
      <c r="E34" s="31"/>
      <c r="F34" s="32"/>
      <c r="G34" s="33"/>
    </row>
    <row r="35" s="30" customFormat="1" customHeight="1" spans="3:7">
      <c r="C35" s="31"/>
      <c r="D35" s="30"/>
      <c r="E35" s="31"/>
      <c r="F35" s="32"/>
      <c r="G35" s="33"/>
    </row>
    <row r="36" s="30" customFormat="1" customHeight="1" spans="3:7">
      <c r="C36" s="31"/>
      <c r="D36" s="30"/>
      <c r="E36" s="31"/>
      <c r="F36" s="32"/>
      <c r="G36" s="33"/>
    </row>
    <row r="37" s="30" customFormat="1" customHeight="1" spans="3:7">
      <c r="C37" s="31"/>
      <c r="D37" s="30"/>
      <c r="E37" s="31"/>
      <c r="F37" s="32"/>
      <c r="G37" s="33"/>
    </row>
    <row r="38" s="30" customFormat="1" customHeight="1" spans="3:7">
      <c r="C38" s="31"/>
      <c r="D38" s="30"/>
      <c r="E38" s="31"/>
      <c r="F38" s="32"/>
      <c r="G38" s="33"/>
    </row>
    <row r="39" s="30" customFormat="1" customHeight="1" spans="3:7">
      <c r="C39" s="31"/>
      <c r="D39" s="30"/>
      <c r="E39" s="31"/>
      <c r="F39" s="32"/>
      <c r="G39" s="33"/>
    </row>
    <row r="40" s="30" customFormat="1" customHeight="1" spans="3:7">
      <c r="C40" s="31"/>
      <c r="D40" s="30"/>
      <c r="E40" s="31"/>
      <c r="F40" s="32"/>
      <c r="G40" s="33"/>
    </row>
    <row r="41" s="30" customFormat="1" customHeight="1" spans="3:7">
      <c r="C41" s="31"/>
      <c r="D41" s="30"/>
      <c r="E41" s="31"/>
      <c r="F41" s="32"/>
      <c r="G41" s="33"/>
    </row>
    <row r="42" s="30" customFormat="1" customHeight="1" spans="3:7">
      <c r="C42" s="31"/>
      <c r="D42" s="30"/>
      <c r="E42" s="31"/>
      <c r="F42" s="32"/>
      <c r="G42" s="33"/>
    </row>
    <row r="43" s="30" customFormat="1" customHeight="1" spans="3:7">
      <c r="C43" s="31"/>
      <c r="D43" s="30"/>
      <c r="E43" s="31"/>
      <c r="F43" s="32"/>
      <c r="G43" s="33"/>
    </row>
    <row r="44" s="30" customFormat="1" customHeight="1" spans="3:7">
      <c r="C44" s="31"/>
      <c r="D44" s="30"/>
      <c r="E44" s="31"/>
      <c r="F44" s="32"/>
      <c r="G44" s="33"/>
    </row>
    <row r="45" s="30" customFormat="1" customHeight="1" spans="3:7">
      <c r="C45" s="31"/>
      <c r="D45" s="30"/>
      <c r="E45" s="31"/>
      <c r="F45" s="32"/>
      <c r="G45" s="33"/>
    </row>
    <row r="46" s="30" customFormat="1" customHeight="1" spans="3:7">
      <c r="C46" s="31"/>
      <c r="D46" s="30"/>
      <c r="E46" s="31"/>
      <c r="F46" s="32"/>
      <c r="G46" s="33"/>
    </row>
    <row r="47" s="30" customFormat="1" customHeight="1" spans="3:7">
      <c r="C47" s="31"/>
      <c r="D47" s="30"/>
      <c r="E47" s="31"/>
      <c r="F47" s="32"/>
      <c r="G47" s="33"/>
    </row>
    <row r="48" s="30" customFormat="1" customHeight="1" spans="3:7">
      <c r="C48" s="31"/>
      <c r="D48" s="30"/>
      <c r="E48" s="31"/>
      <c r="F48" s="32"/>
      <c r="G48" s="33"/>
    </row>
    <row r="49" s="30" customFormat="1" customHeight="1" spans="3:7">
      <c r="C49" s="31"/>
      <c r="D49" s="30"/>
      <c r="E49" s="31"/>
      <c r="F49" s="32"/>
      <c r="G49" s="33"/>
    </row>
    <row r="50" s="30" customFormat="1" customHeight="1" spans="3:7">
      <c r="C50" s="31"/>
      <c r="D50" s="30"/>
      <c r="E50" s="31"/>
      <c r="F50" s="32"/>
      <c r="G50" s="33"/>
    </row>
    <row r="51" s="30" customFormat="1" customHeight="1" spans="3:7">
      <c r="C51" s="31"/>
      <c r="D51" s="30"/>
      <c r="E51" s="31"/>
      <c r="F51" s="32"/>
      <c r="G51" s="33"/>
    </row>
    <row r="52" s="30" customFormat="1" customHeight="1" spans="3:7">
      <c r="C52" s="31"/>
      <c r="D52" s="30"/>
      <c r="E52" s="31"/>
      <c r="F52" s="32"/>
      <c r="G52" s="33"/>
    </row>
    <row r="53" s="30" customFormat="1" ht="13.25" customHeight="1" spans="3:7">
      <c r="C53" s="31"/>
      <c r="D53" s="30"/>
      <c r="E53" s="31"/>
      <c r="F53" s="32"/>
      <c r="G53" s="33"/>
    </row>
    <row r="54" s="30" customFormat="1" ht="13.25" customHeight="1" spans="3:7">
      <c r="C54" s="31"/>
      <c r="D54" s="30"/>
      <c r="E54" s="31"/>
      <c r="F54" s="32"/>
      <c r="G54" s="33"/>
    </row>
    <row r="55" s="30" customFormat="1" ht="13.25" customHeight="1" spans="3:7">
      <c r="C55" s="31"/>
      <c r="D55" s="30"/>
      <c r="E55" s="31"/>
      <c r="F55" s="32"/>
      <c r="G55" s="33"/>
    </row>
    <row r="56" s="30" customFormat="1" ht="13.25" customHeight="1" spans="3:7">
      <c r="C56" s="31"/>
      <c r="D56" s="30"/>
      <c r="E56" s="31"/>
      <c r="F56" s="32"/>
      <c r="G56" s="33"/>
    </row>
    <row r="57" s="30" customFormat="1" ht="13.25" customHeight="1" spans="3:7">
      <c r="C57" s="31"/>
      <c r="D57" s="30"/>
      <c r="E57" s="31"/>
      <c r="F57" s="32"/>
      <c r="G57" s="33"/>
    </row>
    <row r="58" s="30" customFormat="1" ht="13.25" customHeight="1" spans="3:7">
      <c r="C58" s="31"/>
      <c r="D58" s="30"/>
      <c r="E58" s="31"/>
      <c r="F58" s="32"/>
      <c r="G58" s="33"/>
    </row>
    <row r="59" s="30" customFormat="1" ht="13.25" customHeight="1" spans="3:7">
      <c r="C59" s="31"/>
      <c r="D59" s="30"/>
      <c r="E59" s="31"/>
      <c r="F59" s="32"/>
      <c r="G59" s="33"/>
    </row>
    <row r="60" s="30" customFormat="1" ht="13.25" customHeight="1" spans="3:7">
      <c r="C60" s="31"/>
      <c r="D60" s="30"/>
      <c r="E60" s="31"/>
      <c r="F60" s="32"/>
      <c r="G60" s="33"/>
    </row>
    <row r="61" s="30" customFormat="1" ht="13.25" customHeight="1" spans="3:7">
      <c r="C61" s="31"/>
      <c r="D61" s="30"/>
      <c r="E61" s="31"/>
      <c r="F61" s="32"/>
      <c r="G61" s="33"/>
    </row>
    <row r="62" s="30" customFormat="1" ht="13.25" customHeight="1" spans="3:7">
      <c r="C62" s="31"/>
      <c r="D62" s="30"/>
      <c r="E62" s="31"/>
      <c r="F62" s="32"/>
      <c r="G62" s="33"/>
    </row>
    <row r="63" s="30" customFormat="1" ht="13.25" customHeight="1" spans="3:7">
      <c r="C63" s="31"/>
      <c r="D63" s="30"/>
      <c r="E63" s="31"/>
      <c r="F63" s="32"/>
      <c r="G63" s="33"/>
    </row>
    <row r="64" s="30" customFormat="1" ht="13.25" customHeight="1" spans="3:7">
      <c r="C64" s="31"/>
      <c r="D64" s="30"/>
      <c r="E64" s="31"/>
      <c r="F64" s="32"/>
      <c r="G64" s="33"/>
    </row>
    <row r="65" s="30" customFormat="1" ht="13.25" customHeight="1" spans="3:7">
      <c r="C65" s="31"/>
      <c r="D65" s="30"/>
      <c r="E65" s="31"/>
      <c r="F65" s="32"/>
      <c r="G65" s="33"/>
    </row>
    <row r="66" s="30" customFormat="1" ht="13.25" customHeight="1" spans="3:7">
      <c r="C66" s="31"/>
      <c r="D66" s="30"/>
      <c r="E66" s="31"/>
      <c r="F66" s="32"/>
      <c r="G66" s="33"/>
    </row>
    <row r="67" s="30" customFormat="1" ht="13.25" customHeight="1" spans="3:7">
      <c r="C67" s="31"/>
      <c r="D67" s="30"/>
      <c r="E67" s="31"/>
      <c r="F67" s="32"/>
      <c r="G67" s="33"/>
    </row>
    <row r="68" s="30" customFormat="1" ht="13.25" customHeight="1" spans="3:7">
      <c r="C68" s="31"/>
      <c r="D68" s="30"/>
      <c r="E68" s="31"/>
      <c r="F68" s="32"/>
      <c r="G68" s="33"/>
    </row>
    <row r="69" s="30" customFormat="1" ht="13.25" customHeight="1" spans="3:7">
      <c r="C69" s="31"/>
      <c r="D69" s="30"/>
      <c r="E69" s="31"/>
      <c r="F69" s="32"/>
      <c r="G69" s="33"/>
    </row>
    <row r="70" s="30" customFormat="1" ht="13.25" customHeight="1" spans="3:7">
      <c r="C70" s="31"/>
      <c r="D70" s="30"/>
      <c r="E70" s="31"/>
      <c r="F70" s="32"/>
      <c r="G70" s="33"/>
    </row>
    <row r="71" s="30" customFormat="1" ht="13.25" customHeight="1" spans="3:7">
      <c r="C71" s="31"/>
      <c r="D71" s="30"/>
      <c r="E71" s="31"/>
      <c r="F71" s="32"/>
      <c r="G71" s="33"/>
    </row>
    <row r="72" s="30" customFormat="1" ht="13.25" customHeight="1" spans="3:7">
      <c r="C72" s="31"/>
      <c r="D72" s="30"/>
      <c r="E72" s="31"/>
      <c r="F72" s="32"/>
      <c r="G72" s="33"/>
    </row>
    <row r="73" s="30" customFormat="1" ht="13.25" customHeight="1" spans="3:7">
      <c r="C73" s="31"/>
      <c r="D73" s="30"/>
      <c r="E73" s="31"/>
      <c r="F73" s="32"/>
      <c r="G73" s="33"/>
    </row>
    <row r="74" s="30" customFormat="1" ht="13.25" customHeight="1" spans="3:7">
      <c r="C74" s="31"/>
      <c r="D74" s="30"/>
      <c r="E74" s="31"/>
      <c r="F74" s="32"/>
      <c r="G74" s="33"/>
    </row>
    <row r="75" s="30" customFormat="1" ht="13.25" customHeight="1" spans="3:7">
      <c r="C75" s="31"/>
      <c r="D75" s="30"/>
      <c r="E75" s="31"/>
      <c r="F75" s="32"/>
      <c r="G75" s="33"/>
    </row>
    <row r="76" s="30" customFormat="1" ht="13.25" customHeight="1" spans="3:7">
      <c r="C76" s="31"/>
      <c r="D76" s="30"/>
      <c r="E76" s="31"/>
      <c r="F76" s="32"/>
      <c r="G76" s="33"/>
    </row>
    <row r="77" s="30" customFormat="1" ht="13.25" customHeight="1" spans="3:7">
      <c r="C77" s="31"/>
      <c r="D77" s="30"/>
      <c r="E77" s="31"/>
      <c r="F77" s="32"/>
      <c r="G77" s="33"/>
    </row>
    <row r="78" s="30" customFormat="1" ht="13.25" customHeight="1" spans="3:7">
      <c r="C78" s="31"/>
      <c r="D78" s="30"/>
      <c r="E78" s="31"/>
      <c r="F78" s="32"/>
      <c r="G78" s="33"/>
    </row>
    <row r="79" s="30" customFormat="1" ht="13.25" customHeight="1" spans="3:7">
      <c r="C79" s="31"/>
      <c r="D79" s="30"/>
      <c r="E79" s="31"/>
      <c r="F79" s="32"/>
      <c r="G79" s="33"/>
    </row>
    <row r="80" s="30" customFormat="1" ht="13.25" customHeight="1" spans="3:7">
      <c r="C80" s="31"/>
      <c r="D80" s="30"/>
      <c r="E80" s="31"/>
      <c r="F80" s="32"/>
      <c r="G80" s="33"/>
    </row>
    <row r="81" s="30" customFormat="1" ht="13.25" customHeight="1" spans="3:7">
      <c r="C81" s="31"/>
      <c r="D81" s="30"/>
      <c r="E81" s="31"/>
      <c r="F81" s="32"/>
      <c r="G81" s="33"/>
    </row>
    <row r="82" s="30" customFormat="1" ht="13.25" customHeight="1" spans="3:7">
      <c r="C82" s="31"/>
      <c r="D82" s="30"/>
      <c r="E82" s="31"/>
      <c r="F82" s="32"/>
      <c r="G82" s="33"/>
    </row>
    <row r="83" s="30" customFormat="1" ht="13.25" customHeight="1" spans="3:7">
      <c r="C83" s="31"/>
      <c r="D83" s="30"/>
      <c r="E83" s="31"/>
      <c r="F83" s="32"/>
      <c r="G83" s="33"/>
    </row>
    <row r="84" s="30" customFormat="1" ht="13.25" customHeight="1" spans="3:7">
      <c r="C84" s="31"/>
      <c r="D84" s="30"/>
      <c r="E84" s="31"/>
      <c r="F84" s="32"/>
      <c r="G84" s="33"/>
    </row>
    <row r="85" s="30" customFormat="1" ht="13.25" customHeight="1" spans="3:7">
      <c r="C85" s="31"/>
      <c r="D85" s="30"/>
      <c r="E85" s="31"/>
      <c r="F85" s="32"/>
      <c r="G85" s="33"/>
    </row>
    <row r="86" s="30" customFormat="1" ht="13.25" customHeight="1" spans="3:7">
      <c r="C86" s="31"/>
      <c r="D86" s="30"/>
      <c r="E86" s="31"/>
      <c r="F86" s="32"/>
      <c r="G86" s="33"/>
    </row>
    <row r="87" s="30" customFormat="1" ht="13.25" customHeight="1" spans="3:7">
      <c r="C87" s="31"/>
      <c r="D87" s="30"/>
      <c r="E87" s="31"/>
      <c r="F87" s="32"/>
      <c r="G87" s="33"/>
    </row>
    <row r="88" s="30" customFormat="1" ht="13.25" customHeight="1" spans="3:7">
      <c r="C88" s="31"/>
      <c r="D88" s="30"/>
      <c r="E88" s="31"/>
      <c r="F88" s="32"/>
      <c r="G88" s="33"/>
    </row>
    <row r="89" s="30" customFormat="1" ht="13.25" customHeight="1" spans="3:7">
      <c r="C89" s="31"/>
      <c r="D89" s="30"/>
      <c r="E89" s="31"/>
      <c r="F89" s="32"/>
      <c r="G89" s="33"/>
    </row>
    <row r="90" s="30" customFormat="1" ht="13.25" customHeight="1" spans="3:7">
      <c r="C90" s="31"/>
      <c r="D90" s="30"/>
      <c r="E90" s="31"/>
      <c r="F90" s="32"/>
      <c r="G90" s="33"/>
    </row>
    <row r="91" s="30" customFormat="1" ht="13.25" customHeight="1" spans="3:7">
      <c r="C91" s="31"/>
      <c r="D91" s="30"/>
      <c r="E91" s="31"/>
      <c r="F91" s="32"/>
      <c r="G91" s="33"/>
    </row>
    <row r="92" s="30" customFormat="1" ht="13.25" customHeight="1" spans="3:7">
      <c r="C92" s="31"/>
      <c r="D92" s="30"/>
      <c r="E92" s="31"/>
      <c r="F92" s="32"/>
      <c r="G92" s="33"/>
    </row>
    <row r="93" s="30" customFormat="1" ht="13.25" customHeight="1" spans="3:7">
      <c r="C93" s="31"/>
      <c r="D93" s="30"/>
      <c r="E93" s="31"/>
      <c r="F93" s="32"/>
      <c r="G93" s="33"/>
    </row>
    <row r="94" s="30" customFormat="1" ht="13.25" customHeight="1" spans="3:7">
      <c r="C94" s="31"/>
      <c r="D94" s="30"/>
      <c r="E94" s="31"/>
      <c r="F94" s="32"/>
      <c r="G94" s="33"/>
    </row>
    <row r="95" s="30" customFormat="1" ht="13.25" customHeight="1" spans="3:7">
      <c r="C95" s="31"/>
      <c r="D95" s="30"/>
      <c r="E95" s="31"/>
      <c r="F95" s="32"/>
      <c r="G95" s="33"/>
    </row>
    <row r="96" s="30" customFormat="1" ht="13.25" customHeight="1" spans="3:7">
      <c r="C96" s="31"/>
      <c r="D96" s="30"/>
      <c r="E96" s="31"/>
      <c r="F96" s="32"/>
      <c r="G96" s="33"/>
    </row>
    <row r="97" s="30" customFormat="1" ht="13.25" customHeight="1" spans="3:7">
      <c r="C97" s="31"/>
      <c r="D97" s="30"/>
      <c r="E97" s="31"/>
      <c r="F97" s="32"/>
      <c r="G97" s="33"/>
    </row>
    <row r="98" s="30" customFormat="1" ht="13.25" customHeight="1" spans="3:7">
      <c r="C98" s="31"/>
      <c r="D98" s="30"/>
      <c r="E98" s="31"/>
      <c r="F98" s="32"/>
      <c r="G98" s="33"/>
    </row>
    <row r="99" s="30" customFormat="1" ht="13.25" customHeight="1" spans="3:7">
      <c r="C99" s="31"/>
      <c r="D99" s="30"/>
      <c r="E99" s="31"/>
      <c r="F99" s="32"/>
      <c r="G99" s="33"/>
    </row>
    <row r="100" s="30" customFormat="1" ht="13.25" customHeight="1" spans="3:7">
      <c r="C100" s="31"/>
      <c r="D100" s="30"/>
      <c r="E100" s="31"/>
      <c r="F100" s="32"/>
      <c r="G100" s="33"/>
    </row>
    <row r="101" s="30" customFormat="1" ht="13.25" customHeight="1" spans="3:7">
      <c r="C101" s="31"/>
      <c r="D101" s="30"/>
      <c r="E101" s="31"/>
      <c r="F101" s="32"/>
      <c r="G101" s="33"/>
    </row>
    <row r="102" s="30" customFormat="1" ht="13.25" customHeight="1" spans="3:7">
      <c r="C102" s="31"/>
      <c r="D102" s="30"/>
      <c r="E102" s="31"/>
      <c r="F102" s="32"/>
      <c r="G102" s="33"/>
    </row>
    <row r="103" s="30" customFormat="1" ht="13.25" customHeight="1" spans="3:7">
      <c r="C103" s="31"/>
      <c r="D103" s="30"/>
      <c r="E103" s="31"/>
      <c r="F103" s="32"/>
      <c r="G103" s="33"/>
    </row>
    <row r="104" s="30" customFormat="1" ht="13.25" customHeight="1" spans="3:7">
      <c r="C104" s="31"/>
      <c r="D104" s="30"/>
      <c r="E104" s="31"/>
      <c r="F104" s="32"/>
      <c r="G104" s="33"/>
    </row>
    <row r="105" s="30" customFormat="1" ht="13.25" customHeight="1" spans="3:7">
      <c r="C105" s="31"/>
      <c r="D105" s="30"/>
      <c r="E105" s="31"/>
      <c r="F105" s="32"/>
      <c r="G105" s="33"/>
    </row>
    <row r="106" s="30" customFormat="1" ht="13.25" customHeight="1" spans="3:7">
      <c r="C106" s="31"/>
      <c r="D106" s="30"/>
      <c r="E106" s="31"/>
      <c r="F106" s="32"/>
      <c r="G106" s="33"/>
    </row>
    <row r="107" s="30" customFormat="1" ht="13.25" customHeight="1" spans="3:7">
      <c r="C107" s="31"/>
      <c r="D107" s="30"/>
      <c r="E107" s="31"/>
      <c r="F107" s="32"/>
      <c r="G107" s="33"/>
    </row>
    <row r="108" s="30" customFormat="1" ht="13.25" customHeight="1" spans="3:7">
      <c r="C108" s="31"/>
      <c r="D108" s="30"/>
      <c r="E108" s="31"/>
      <c r="F108" s="32"/>
      <c r="G108" s="33"/>
    </row>
    <row r="109" s="30" customFormat="1" ht="13.25" customHeight="1" spans="3:7">
      <c r="C109" s="31"/>
      <c r="D109" s="30"/>
      <c r="E109" s="31"/>
      <c r="F109" s="32"/>
      <c r="G109" s="33"/>
    </row>
    <row r="110" s="30" customFormat="1" ht="13.25" customHeight="1" spans="3:7">
      <c r="C110" s="31"/>
      <c r="D110" s="30"/>
      <c r="E110" s="31"/>
      <c r="F110" s="32"/>
      <c r="G110" s="33"/>
    </row>
    <row r="111" s="30" customFormat="1" ht="13.25" customHeight="1" spans="3:7">
      <c r="C111" s="31"/>
      <c r="D111" s="30"/>
      <c r="E111" s="31"/>
      <c r="F111" s="32"/>
      <c r="G111" s="33"/>
    </row>
    <row r="112" s="30" customFormat="1" ht="13.25" customHeight="1" spans="3:7">
      <c r="C112" s="31"/>
      <c r="D112" s="30"/>
      <c r="E112" s="31"/>
      <c r="F112" s="32"/>
      <c r="G112" s="33"/>
    </row>
    <row r="113" s="30" customFormat="1" ht="13.25" customHeight="1" spans="3:7">
      <c r="C113" s="31"/>
      <c r="D113" s="30"/>
      <c r="E113" s="31"/>
      <c r="F113" s="32"/>
      <c r="G113" s="33"/>
    </row>
    <row r="114" s="30" customFormat="1" ht="13.25" customHeight="1" spans="3:7">
      <c r="C114" s="31"/>
      <c r="D114" s="30"/>
      <c r="E114" s="31"/>
      <c r="F114" s="32"/>
      <c r="G114" s="33"/>
    </row>
    <row r="115" s="30" customFormat="1" ht="13.25" customHeight="1" spans="3:7">
      <c r="C115" s="31"/>
      <c r="D115" s="30"/>
      <c r="E115" s="31"/>
      <c r="F115" s="32"/>
      <c r="G115" s="33"/>
    </row>
    <row r="116" s="30" customFormat="1" ht="13.25" customHeight="1" spans="3:7">
      <c r="C116" s="31"/>
      <c r="D116" s="30"/>
      <c r="E116" s="31"/>
      <c r="F116" s="32"/>
      <c r="G116" s="33"/>
    </row>
    <row r="117" s="30" customFormat="1" ht="13.25" customHeight="1" spans="3:7">
      <c r="C117" s="31"/>
      <c r="D117" s="30"/>
      <c r="E117" s="31"/>
      <c r="F117" s="32"/>
      <c r="G117" s="33"/>
    </row>
    <row r="118" s="30" customFormat="1" ht="13.25" customHeight="1" spans="3:7">
      <c r="C118" s="31"/>
      <c r="D118" s="30"/>
      <c r="E118" s="31"/>
      <c r="F118" s="32"/>
      <c r="G118" s="33"/>
    </row>
    <row r="119" s="30" customFormat="1" ht="13.25" customHeight="1" spans="3:7">
      <c r="C119" s="31"/>
      <c r="D119" s="30"/>
      <c r="E119" s="31"/>
      <c r="F119" s="32"/>
      <c r="G119" s="33"/>
    </row>
    <row r="120" s="30" customFormat="1" ht="13.25" customHeight="1" spans="3:7">
      <c r="C120" s="31"/>
      <c r="D120" s="30"/>
      <c r="E120" s="31"/>
      <c r="F120" s="32"/>
      <c r="G120" s="33"/>
    </row>
    <row r="121" s="30" customFormat="1" ht="13.25" customHeight="1" spans="3:7">
      <c r="C121" s="31"/>
      <c r="D121" s="30"/>
      <c r="E121" s="31"/>
      <c r="F121" s="32"/>
      <c r="G121" s="33"/>
    </row>
    <row r="122" s="30" customFormat="1" ht="13.25" customHeight="1" spans="3:7">
      <c r="C122" s="31"/>
      <c r="D122" s="30"/>
      <c r="E122" s="31"/>
      <c r="F122" s="32"/>
      <c r="G122" s="33"/>
    </row>
    <row r="123" s="30" customFormat="1" ht="13.25" customHeight="1" spans="3:7">
      <c r="C123" s="31"/>
      <c r="D123" s="30"/>
      <c r="E123" s="31"/>
      <c r="F123" s="32"/>
      <c r="G123" s="33"/>
    </row>
    <row r="124" s="30" customFormat="1" ht="13.25" customHeight="1" spans="3:7">
      <c r="C124" s="31"/>
      <c r="D124" s="30"/>
      <c r="E124" s="31"/>
      <c r="F124" s="32"/>
      <c r="G124" s="33"/>
    </row>
    <row r="125" s="30" customFormat="1" ht="13.25" customHeight="1" spans="3:7">
      <c r="C125" s="31"/>
      <c r="D125" s="30"/>
      <c r="E125" s="31"/>
      <c r="F125" s="32"/>
      <c r="G125" s="33"/>
    </row>
    <row r="126" s="30" customFormat="1" ht="13.25" customHeight="1" spans="3:7">
      <c r="C126" s="31"/>
      <c r="D126" s="30"/>
      <c r="E126" s="31"/>
      <c r="F126" s="32"/>
      <c r="G126" s="33"/>
    </row>
    <row r="127" s="30" customFormat="1" ht="13.25" customHeight="1" spans="3:7">
      <c r="C127" s="31"/>
      <c r="D127" s="30"/>
      <c r="E127" s="31"/>
      <c r="F127" s="32"/>
      <c r="G127" s="33"/>
    </row>
    <row r="128" s="30" customFormat="1" ht="13.25" customHeight="1" spans="3:7">
      <c r="C128" s="31"/>
      <c r="D128" s="30"/>
      <c r="E128" s="31"/>
      <c r="F128" s="32"/>
      <c r="G128" s="33"/>
    </row>
    <row r="129" s="30" customFormat="1" ht="13.25" customHeight="1" spans="3:7">
      <c r="C129" s="31"/>
      <c r="D129" s="30"/>
      <c r="E129" s="31"/>
      <c r="F129" s="32"/>
      <c r="G129" s="33"/>
    </row>
    <row r="130" s="30" customFormat="1" ht="13.25" customHeight="1" spans="3:7">
      <c r="C130" s="31"/>
      <c r="D130" s="30"/>
      <c r="E130" s="31"/>
      <c r="F130" s="32"/>
      <c r="G130" s="33"/>
    </row>
    <row r="131" s="30" customFormat="1" ht="13.25" customHeight="1" spans="3:7">
      <c r="C131" s="31"/>
      <c r="D131" s="30"/>
      <c r="E131" s="31"/>
      <c r="F131" s="32"/>
      <c r="G131" s="33"/>
    </row>
    <row r="132" s="30" customFormat="1" ht="13.25" customHeight="1" spans="3:7">
      <c r="C132" s="31"/>
      <c r="D132" s="30"/>
      <c r="E132" s="31"/>
      <c r="F132" s="32"/>
      <c r="G132" s="33"/>
    </row>
    <row r="133" s="30" customFormat="1" ht="13.25" customHeight="1" spans="3:7">
      <c r="C133" s="31"/>
      <c r="D133" s="30"/>
      <c r="E133" s="31"/>
      <c r="F133" s="32"/>
      <c r="G133" s="33"/>
    </row>
    <row r="134" s="30" customFormat="1" ht="13.25" customHeight="1" spans="3:7">
      <c r="C134" s="31"/>
      <c r="D134" s="30"/>
      <c r="E134" s="31"/>
      <c r="F134" s="32"/>
      <c r="G134" s="33"/>
    </row>
    <row r="135" s="30" customFormat="1" ht="13.25" customHeight="1" spans="3:7">
      <c r="C135" s="31"/>
      <c r="D135" s="30"/>
      <c r="E135" s="31"/>
      <c r="F135" s="32"/>
      <c r="G135" s="33"/>
    </row>
    <row r="136" s="30" customFormat="1" ht="13.25" customHeight="1" spans="3:7">
      <c r="C136" s="31"/>
      <c r="D136" s="30"/>
      <c r="E136" s="31"/>
      <c r="F136" s="32"/>
      <c r="G136" s="33"/>
    </row>
    <row r="137" s="30" customFormat="1" ht="13.25" customHeight="1" spans="3:7">
      <c r="C137" s="31"/>
      <c r="D137" s="30"/>
      <c r="E137" s="31"/>
      <c r="F137" s="32"/>
      <c r="G137" s="33"/>
    </row>
    <row r="138" s="30" customFormat="1" ht="13.25" customHeight="1" spans="3:7">
      <c r="C138" s="31"/>
      <c r="D138" s="30"/>
      <c r="E138" s="31"/>
      <c r="F138" s="32"/>
      <c r="G138" s="33"/>
    </row>
    <row r="139" s="30" customFormat="1" ht="13.25" customHeight="1" spans="3:7">
      <c r="C139" s="31"/>
      <c r="D139" s="30"/>
      <c r="E139" s="31"/>
      <c r="F139" s="32"/>
      <c r="G139" s="33"/>
    </row>
    <row r="140" s="30" customFormat="1" ht="13.25" customHeight="1" spans="3:7">
      <c r="C140" s="31"/>
      <c r="D140" s="30"/>
      <c r="E140" s="31"/>
      <c r="F140" s="32"/>
      <c r="G140" s="33"/>
    </row>
    <row r="141" s="30" customFormat="1" ht="13.25" customHeight="1" spans="3:7">
      <c r="C141" s="31"/>
      <c r="D141" s="30"/>
      <c r="E141" s="31"/>
      <c r="F141" s="32"/>
      <c r="G141" s="33"/>
    </row>
    <row r="142" s="30" customFormat="1" ht="13.25" customHeight="1" spans="3:7">
      <c r="C142" s="31"/>
      <c r="D142" s="30"/>
      <c r="E142" s="31"/>
      <c r="F142" s="32"/>
      <c r="G142" s="33"/>
    </row>
    <row r="143" s="30" customFormat="1" ht="13.25" customHeight="1" spans="3:7">
      <c r="C143" s="31"/>
      <c r="D143" s="30"/>
      <c r="E143" s="31"/>
      <c r="F143" s="32"/>
      <c r="G143" s="33"/>
    </row>
    <row r="144" s="30" customFormat="1" ht="13.25" customHeight="1" spans="3:7">
      <c r="C144" s="31"/>
      <c r="D144" s="30"/>
      <c r="E144" s="31"/>
      <c r="F144" s="32"/>
      <c r="G144" s="33"/>
    </row>
    <row r="145" s="30" customFormat="1" ht="13.25" customHeight="1" spans="3:7">
      <c r="C145" s="31"/>
      <c r="D145" s="30"/>
      <c r="E145" s="31"/>
      <c r="F145" s="32"/>
      <c r="G145" s="33"/>
    </row>
    <row r="146" s="30" customFormat="1" ht="13.25" customHeight="1" spans="3:7">
      <c r="C146" s="31"/>
      <c r="D146" s="30"/>
      <c r="E146" s="31"/>
      <c r="F146" s="32"/>
      <c r="G146" s="33"/>
    </row>
    <row r="147" s="30" customFormat="1" ht="13.25" customHeight="1" spans="3:7">
      <c r="C147" s="31"/>
      <c r="D147" s="30"/>
      <c r="E147" s="31"/>
      <c r="F147" s="32"/>
      <c r="G147" s="33"/>
    </row>
    <row r="148" s="30" customFormat="1" ht="13.25" customHeight="1" spans="3:7">
      <c r="C148" s="31"/>
      <c r="D148" s="30"/>
      <c r="E148" s="31"/>
      <c r="F148" s="32"/>
      <c r="G148" s="33"/>
    </row>
    <row r="149" s="30" customFormat="1" ht="13.25" customHeight="1" spans="3:7">
      <c r="C149" s="31"/>
      <c r="D149" s="30"/>
      <c r="E149" s="31"/>
      <c r="F149" s="32"/>
      <c r="G149" s="33"/>
    </row>
    <row r="150" s="30" customFormat="1" ht="13.25" customHeight="1" spans="3:7">
      <c r="C150" s="31"/>
      <c r="D150" s="30"/>
      <c r="E150" s="31"/>
      <c r="F150" s="32"/>
      <c r="G150" s="33"/>
    </row>
    <row r="151" s="30" customFormat="1" ht="13.25" customHeight="1" spans="3:7">
      <c r="C151" s="31"/>
      <c r="D151" s="30"/>
      <c r="E151" s="31"/>
      <c r="F151" s="32"/>
      <c r="G151" s="33"/>
    </row>
    <row r="152" s="30" customFormat="1" ht="13.25" customHeight="1" spans="3:7">
      <c r="C152" s="31"/>
      <c r="D152" s="30"/>
      <c r="E152" s="31"/>
      <c r="F152" s="32"/>
      <c r="G152" s="33"/>
    </row>
    <row r="153" s="30" customFormat="1" ht="13.25" customHeight="1" spans="3:7">
      <c r="C153" s="31"/>
      <c r="D153" s="30"/>
      <c r="E153" s="31"/>
      <c r="F153" s="32"/>
      <c r="G153" s="33"/>
    </row>
    <row r="154" s="30" customFormat="1" ht="13.25" customHeight="1" spans="3:7">
      <c r="C154" s="31"/>
      <c r="D154" s="30"/>
      <c r="E154" s="31"/>
      <c r="F154" s="32"/>
      <c r="G154" s="33"/>
    </row>
    <row r="155" s="30" customFormat="1" ht="13.25" customHeight="1" spans="3:7">
      <c r="C155" s="31"/>
      <c r="D155" s="30"/>
      <c r="E155" s="31"/>
      <c r="F155" s="32"/>
      <c r="G155" s="33"/>
    </row>
    <row r="156" s="30" customFormat="1" ht="13.25" customHeight="1" spans="3:7">
      <c r="C156" s="31"/>
      <c r="D156" s="30"/>
      <c r="E156" s="31"/>
      <c r="F156" s="32"/>
      <c r="G156" s="33"/>
    </row>
    <row r="157" s="30" customFormat="1" ht="13.25" customHeight="1" spans="3:7">
      <c r="C157" s="31"/>
      <c r="D157" s="30"/>
      <c r="E157" s="31"/>
      <c r="F157" s="32"/>
      <c r="G157" s="33"/>
    </row>
    <row r="158" s="30" customFormat="1" ht="13.25" customHeight="1" spans="3:7">
      <c r="C158" s="31"/>
      <c r="D158" s="30"/>
      <c r="E158" s="31"/>
      <c r="F158" s="32"/>
      <c r="G158" s="33"/>
    </row>
    <row r="159" s="30" customFormat="1" ht="13.25" customHeight="1" spans="3:7">
      <c r="C159" s="31"/>
      <c r="D159" s="30"/>
      <c r="E159" s="31"/>
      <c r="F159" s="32"/>
      <c r="G159" s="33"/>
    </row>
    <row r="160" s="30" customFormat="1" ht="13.25" customHeight="1" spans="3:7">
      <c r="C160" s="31"/>
      <c r="D160" s="30"/>
      <c r="E160" s="31"/>
      <c r="F160" s="32"/>
      <c r="G160" s="33"/>
    </row>
    <row r="161" s="30" customFormat="1" ht="13.25" customHeight="1" spans="3:7">
      <c r="C161" s="31"/>
      <c r="D161" s="30"/>
      <c r="E161" s="31"/>
      <c r="F161" s="32"/>
      <c r="G161" s="33"/>
    </row>
    <row r="162" s="30" customFormat="1" ht="13.25" customHeight="1" spans="3:7">
      <c r="C162" s="31"/>
      <c r="D162" s="30"/>
      <c r="E162" s="31"/>
      <c r="F162" s="32"/>
      <c r="G162" s="33"/>
    </row>
    <row r="163" s="30" customFormat="1" ht="13.25" customHeight="1" spans="3:7">
      <c r="C163" s="31"/>
      <c r="D163" s="30"/>
      <c r="E163" s="31"/>
      <c r="F163" s="32"/>
      <c r="G163" s="33"/>
    </row>
    <row r="164" s="30" customFormat="1" ht="13.25" customHeight="1" spans="3:7">
      <c r="C164" s="31"/>
      <c r="D164" s="30"/>
      <c r="E164" s="31"/>
      <c r="F164" s="32"/>
      <c r="G164" s="33"/>
    </row>
    <row r="165" s="30" customFormat="1" ht="13.25" customHeight="1" spans="3:7">
      <c r="C165" s="31"/>
      <c r="D165" s="30"/>
      <c r="E165" s="31"/>
      <c r="F165" s="32"/>
      <c r="G165" s="33"/>
    </row>
    <row r="166" s="30" customFormat="1" ht="13.25" customHeight="1" spans="3:7">
      <c r="C166" s="31"/>
      <c r="D166" s="30"/>
      <c r="E166" s="31"/>
      <c r="F166" s="32"/>
      <c r="G166" s="33"/>
    </row>
    <row r="167" s="30" customFormat="1" ht="13.25" customHeight="1" spans="3:7">
      <c r="C167" s="31"/>
      <c r="D167" s="30"/>
      <c r="E167" s="31"/>
      <c r="F167" s="32"/>
      <c r="G167" s="33"/>
    </row>
    <row r="168" s="30" customFormat="1" ht="13.25" customHeight="1" spans="3:7">
      <c r="C168" s="31"/>
      <c r="D168" s="30"/>
      <c r="E168" s="31"/>
      <c r="F168" s="32"/>
      <c r="G168" s="33"/>
    </row>
    <row r="169" s="30" customFormat="1" ht="13.25" customHeight="1" spans="3:7">
      <c r="C169" s="31"/>
      <c r="D169" s="30"/>
      <c r="E169" s="31"/>
      <c r="F169" s="32"/>
      <c r="G169" s="33"/>
    </row>
    <row r="170" s="30" customFormat="1" ht="13.25" customHeight="1" spans="3:7">
      <c r="C170" s="31"/>
      <c r="D170" s="30"/>
      <c r="E170" s="31"/>
      <c r="F170" s="32"/>
      <c r="G170" s="33"/>
    </row>
    <row r="171" s="30" customFormat="1" ht="13.25" customHeight="1" spans="3:7">
      <c r="C171" s="31"/>
      <c r="D171" s="30"/>
      <c r="E171" s="31"/>
      <c r="F171" s="32"/>
      <c r="G171" s="33"/>
    </row>
    <row r="172" s="30" customFormat="1" ht="13.25" customHeight="1" spans="3:7">
      <c r="C172" s="31"/>
      <c r="D172" s="30"/>
      <c r="E172" s="31"/>
      <c r="F172" s="32"/>
      <c r="G172" s="33"/>
    </row>
    <row r="173" s="30" customFormat="1" ht="13.25" customHeight="1" spans="3:7">
      <c r="C173" s="31"/>
      <c r="D173" s="30"/>
      <c r="E173" s="31"/>
      <c r="F173" s="32"/>
      <c r="G173" s="33"/>
    </row>
    <row r="174" s="30" customFormat="1" ht="13.25" customHeight="1" spans="3:7">
      <c r="C174" s="31"/>
      <c r="D174" s="30"/>
      <c r="E174" s="31"/>
      <c r="F174" s="32"/>
      <c r="G174" s="33"/>
    </row>
    <row r="175" s="30" customFormat="1" ht="13.25" customHeight="1" spans="3:7">
      <c r="C175" s="31"/>
      <c r="D175" s="30"/>
      <c r="E175" s="31"/>
      <c r="F175" s="32"/>
      <c r="G175" s="33"/>
    </row>
    <row r="176" s="30" customFormat="1" ht="13.25" customHeight="1" spans="3:7">
      <c r="C176" s="31"/>
      <c r="D176" s="30"/>
      <c r="E176" s="31"/>
      <c r="F176" s="32"/>
      <c r="G176" s="33"/>
    </row>
    <row r="177" s="30" customFormat="1" ht="13.25" customHeight="1" spans="3:7">
      <c r="C177" s="31"/>
      <c r="D177" s="30"/>
      <c r="E177" s="31"/>
      <c r="F177" s="32"/>
      <c r="G177" s="33"/>
    </row>
    <row r="178" s="30" customFormat="1" ht="13.25" customHeight="1" spans="3:7">
      <c r="C178" s="31"/>
      <c r="D178" s="30"/>
      <c r="E178" s="31"/>
      <c r="F178" s="32"/>
      <c r="G178" s="33"/>
    </row>
    <row r="179" s="30" customFormat="1" ht="13.25" customHeight="1" spans="3:7">
      <c r="C179" s="31"/>
      <c r="D179" s="30"/>
      <c r="E179" s="31"/>
      <c r="F179" s="32"/>
      <c r="G179" s="33"/>
    </row>
    <row r="180" s="30" customFormat="1" ht="13.25" customHeight="1" spans="3:7">
      <c r="C180" s="31"/>
      <c r="D180" s="30"/>
      <c r="E180" s="31"/>
      <c r="F180" s="32"/>
      <c r="G180" s="33"/>
    </row>
    <row r="181" s="30" customFormat="1" ht="13.25" customHeight="1" spans="3:7">
      <c r="C181" s="31"/>
      <c r="D181" s="30"/>
      <c r="E181" s="31"/>
      <c r="F181" s="32"/>
      <c r="G181" s="33"/>
    </row>
    <row r="182" s="30" customFormat="1" ht="13.25" customHeight="1" spans="3:7">
      <c r="C182" s="31"/>
      <c r="D182" s="30"/>
      <c r="E182" s="31"/>
      <c r="F182" s="32"/>
      <c r="G182" s="33"/>
    </row>
    <row r="183" s="30" customFormat="1" ht="13.25" customHeight="1" spans="3:7">
      <c r="C183" s="31"/>
      <c r="D183" s="30"/>
      <c r="E183" s="31"/>
      <c r="F183" s="32"/>
      <c r="G183" s="33"/>
    </row>
    <row r="184" s="30" customFormat="1" ht="13.25" customHeight="1" spans="3:7">
      <c r="C184" s="31"/>
      <c r="D184" s="30"/>
      <c r="E184" s="31"/>
      <c r="F184" s="32"/>
      <c r="G184" s="33"/>
    </row>
    <row r="185" s="30" customFormat="1" ht="13.25" customHeight="1" spans="3:7">
      <c r="C185" s="31"/>
      <c r="D185" s="30"/>
      <c r="E185" s="31"/>
      <c r="F185" s="32"/>
      <c r="G185" s="33"/>
    </row>
    <row r="186" s="30" customFormat="1" ht="13.25" customHeight="1" spans="3:7">
      <c r="C186" s="31"/>
      <c r="D186" s="30"/>
      <c r="E186" s="31"/>
      <c r="F186" s="32"/>
      <c r="G186" s="33"/>
    </row>
    <row r="187" s="30" customFormat="1" ht="13.25" customHeight="1" spans="3:7">
      <c r="C187" s="31"/>
      <c r="D187" s="30"/>
      <c r="E187" s="31"/>
      <c r="F187" s="32"/>
      <c r="G187" s="33"/>
    </row>
    <row r="188" s="30" customFormat="1" ht="13.25" customHeight="1" spans="3:7">
      <c r="C188" s="31"/>
      <c r="D188" s="30"/>
      <c r="E188" s="31"/>
      <c r="F188" s="32"/>
      <c r="G188" s="33"/>
    </row>
    <row r="189" s="30" customFormat="1" ht="13.25" customHeight="1" spans="3:7">
      <c r="C189" s="31"/>
      <c r="D189" s="30"/>
      <c r="E189" s="31"/>
      <c r="F189" s="32"/>
      <c r="G189" s="33"/>
    </row>
    <row r="190" s="30" customFormat="1" ht="13.25" customHeight="1" spans="3:7">
      <c r="C190" s="31"/>
      <c r="D190" s="30"/>
      <c r="E190" s="31"/>
      <c r="F190" s="32"/>
      <c r="G190" s="33"/>
    </row>
    <row r="191" s="30" customFormat="1" ht="13.25" customHeight="1" spans="3:7">
      <c r="C191" s="31"/>
      <c r="D191" s="30"/>
      <c r="E191" s="31"/>
      <c r="F191" s="32"/>
      <c r="G191" s="33"/>
    </row>
    <row r="192" s="30" customFormat="1" ht="13.25" customHeight="1" spans="3:7">
      <c r="C192" s="31"/>
      <c r="D192" s="30"/>
      <c r="E192" s="31"/>
      <c r="F192" s="32"/>
      <c r="G192" s="33"/>
    </row>
    <row r="193" s="30" customFormat="1" ht="13.25" customHeight="1" spans="3:7">
      <c r="C193" s="31"/>
      <c r="D193" s="30"/>
      <c r="E193" s="31"/>
      <c r="F193" s="32"/>
      <c r="G193" s="33"/>
    </row>
    <row r="194" s="30" customFormat="1" ht="13.25" customHeight="1" spans="3:7">
      <c r="C194" s="31"/>
      <c r="D194" s="30"/>
      <c r="E194" s="31"/>
      <c r="F194" s="32"/>
      <c r="G194" s="33"/>
    </row>
    <row r="195" s="30" customFormat="1" ht="13.25" customHeight="1" spans="3:7">
      <c r="C195" s="31"/>
      <c r="D195" s="30"/>
      <c r="E195" s="31"/>
      <c r="F195" s="32"/>
      <c r="G195" s="33"/>
    </row>
    <row r="196" s="30" customFormat="1" ht="13.25" customHeight="1" spans="3:7">
      <c r="C196" s="31"/>
      <c r="D196" s="30"/>
      <c r="E196" s="31"/>
      <c r="F196" s="32"/>
      <c r="G196" s="33"/>
    </row>
    <row r="197" s="30" customFormat="1" ht="13.25" customHeight="1" spans="3:7">
      <c r="C197" s="31"/>
      <c r="D197" s="30"/>
      <c r="E197" s="31"/>
      <c r="F197" s="32"/>
      <c r="G197" s="33"/>
    </row>
    <row r="198" s="30" customFormat="1" ht="13.25" customHeight="1" spans="3:7">
      <c r="C198" s="31"/>
      <c r="D198" s="30"/>
      <c r="E198" s="31"/>
      <c r="F198" s="32"/>
      <c r="G198" s="33"/>
    </row>
    <row r="199" s="30" customFormat="1" ht="13.25" customHeight="1" spans="3:7">
      <c r="C199" s="31"/>
      <c r="D199" s="30"/>
      <c r="E199" s="31"/>
      <c r="F199" s="32"/>
      <c r="G199" s="33"/>
    </row>
    <row r="200" s="30" customFormat="1" ht="13.25" customHeight="1" spans="3:7">
      <c r="C200" s="31"/>
      <c r="D200" s="30"/>
      <c r="E200" s="31"/>
      <c r="F200" s="32"/>
      <c r="G200" s="33"/>
    </row>
    <row r="201" s="30" customFormat="1" ht="13.25" customHeight="1" spans="3:7">
      <c r="C201" s="31"/>
      <c r="D201" s="30"/>
      <c r="E201" s="31"/>
      <c r="F201" s="32"/>
      <c r="G201" s="33"/>
    </row>
    <row r="202" s="30" customFormat="1" ht="13.25" customHeight="1" spans="3:7">
      <c r="C202" s="31"/>
      <c r="D202" s="30"/>
      <c r="E202" s="31"/>
      <c r="F202" s="32"/>
      <c r="G202" s="33"/>
    </row>
    <row r="203" s="30" customFormat="1" ht="13.25" customHeight="1" spans="3:7">
      <c r="C203" s="31"/>
      <c r="D203" s="30"/>
      <c r="E203" s="31"/>
      <c r="F203" s="32"/>
      <c r="G203" s="33"/>
    </row>
    <row r="204" s="30" customFormat="1" ht="13.25" customHeight="1" spans="3:7">
      <c r="C204" s="31"/>
      <c r="D204" s="30"/>
      <c r="E204" s="31"/>
      <c r="F204" s="32"/>
      <c r="G204" s="33"/>
    </row>
    <row r="205" s="30" customFormat="1" ht="13.25" customHeight="1" spans="3:7">
      <c r="C205" s="31"/>
      <c r="D205" s="30"/>
      <c r="E205" s="31"/>
      <c r="F205" s="32"/>
      <c r="G205" s="33"/>
    </row>
    <row r="206" s="30" customFormat="1" ht="13.25" customHeight="1" spans="3:7">
      <c r="C206" s="31"/>
      <c r="D206" s="30"/>
      <c r="E206" s="31"/>
      <c r="F206" s="32"/>
      <c r="G206" s="33"/>
    </row>
    <row r="207" s="30" customFormat="1" ht="13.25" customHeight="1" spans="3:7">
      <c r="C207" s="31"/>
      <c r="D207" s="30"/>
      <c r="E207" s="31"/>
      <c r="F207" s="32"/>
      <c r="G207" s="33"/>
    </row>
    <row r="208" s="30" customFormat="1" ht="13.25" customHeight="1" spans="3:7">
      <c r="C208" s="31"/>
      <c r="D208" s="30"/>
      <c r="E208" s="31"/>
      <c r="F208" s="32"/>
      <c r="G208" s="33"/>
    </row>
    <row r="209" s="30" customFormat="1" ht="13.25" customHeight="1" spans="3:7">
      <c r="C209" s="31"/>
      <c r="D209" s="30"/>
      <c r="E209" s="31"/>
      <c r="F209" s="32"/>
      <c r="G209" s="33"/>
    </row>
    <row r="210" s="30" customFormat="1" ht="13.25" customHeight="1" spans="3:7">
      <c r="C210" s="31"/>
      <c r="D210" s="30"/>
      <c r="E210" s="31"/>
      <c r="F210" s="32"/>
      <c r="G210" s="33"/>
    </row>
    <row r="211" s="30" customFormat="1" ht="13.25" customHeight="1" spans="3:7">
      <c r="C211" s="31"/>
      <c r="D211" s="30"/>
      <c r="E211" s="31"/>
      <c r="F211" s="32"/>
      <c r="G211" s="33"/>
    </row>
    <row r="212" s="30" customFormat="1" ht="13.25" customHeight="1" spans="3:7">
      <c r="C212" s="31"/>
      <c r="D212" s="30"/>
      <c r="E212" s="31"/>
      <c r="F212" s="32"/>
      <c r="G212" s="33"/>
    </row>
    <row r="213" s="30" customFormat="1" ht="13.25" customHeight="1" spans="3:7">
      <c r="C213" s="31"/>
      <c r="D213" s="30"/>
      <c r="E213" s="31"/>
      <c r="F213" s="32"/>
      <c r="G213" s="33"/>
    </row>
    <row r="214" s="30" customFormat="1" ht="13.25" customHeight="1" spans="3:7">
      <c r="C214" s="31"/>
      <c r="D214" s="30"/>
      <c r="E214" s="31"/>
      <c r="F214" s="32"/>
      <c r="G214" s="33"/>
    </row>
    <row r="215" s="30" customFormat="1" ht="13.25" customHeight="1" spans="3:7">
      <c r="C215" s="31"/>
      <c r="D215" s="30"/>
      <c r="E215" s="31"/>
      <c r="F215" s="32"/>
      <c r="G215" s="33"/>
    </row>
    <row r="216" s="30" customFormat="1" ht="13.25" customHeight="1" spans="3:7">
      <c r="C216" s="31"/>
      <c r="D216" s="30"/>
      <c r="E216" s="31"/>
      <c r="F216" s="32"/>
      <c r="G216" s="33"/>
    </row>
    <row r="217" s="30" customFormat="1" ht="13.25" customHeight="1" spans="3:7">
      <c r="C217" s="31"/>
      <c r="D217" s="30"/>
      <c r="E217" s="31"/>
      <c r="F217" s="32"/>
      <c r="G217" s="33"/>
    </row>
    <row r="218" s="30" customFormat="1" ht="13.25" customHeight="1" spans="3:7">
      <c r="C218" s="31"/>
      <c r="D218" s="30"/>
      <c r="E218" s="31"/>
      <c r="F218" s="32"/>
      <c r="G218" s="33"/>
    </row>
    <row r="219" s="30" customFormat="1" ht="13.25" customHeight="1" spans="3:7">
      <c r="C219" s="31"/>
      <c r="D219" s="30"/>
      <c r="E219" s="31"/>
      <c r="F219" s="32"/>
      <c r="G219" s="33"/>
    </row>
    <row r="220" s="30" customFormat="1" ht="13.25" customHeight="1" spans="3:7">
      <c r="C220" s="31"/>
      <c r="D220" s="30"/>
      <c r="E220" s="31"/>
      <c r="F220" s="32"/>
      <c r="G220" s="33"/>
    </row>
    <row r="221" s="30" customFormat="1" ht="13.25" customHeight="1" spans="3:7">
      <c r="C221" s="31"/>
      <c r="D221" s="30"/>
      <c r="E221" s="31"/>
      <c r="F221" s="32"/>
      <c r="G221" s="33"/>
    </row>
    <row r="222" s="30" customFormat="1" ht="13.25" customHeight="1" spans="3:7">
      <c r="C222" s="31"/>
      <c r="D222" s="30"/>
      <c r="E222" s="31"/>
      <c r="F222" s="32"/>
      <c r="G222" s="33"/>
    </row>
    <row r="223" s="30" customFormat="1" ht="13.25" customHeight="1" spans="3:7">
      <c r="C223" s="31"/>
      <c r="D223" s="30"/>
      <c r="E223" s="31"/>
      <c r="F223" s="32"/>
      <c r="G223" s="33"/>
    </row>
    <row r="224" s="30" customFormat="1" ht="13.25" customHeight="1" spans="3:7">
      <c r="C224" s="31"/>
      <c r="D224" s="30"/>
      <c r="E224" s="31"/>
      <c r="F224" s="32"/>
      <c r="G224" s="33"/>
    </row>
    <row r="225" s="30" customFormat="1" ht="13.25" customHeight="1" spans="3:7">
      <c r="C225" s="31"/>
      <c r="D225" s="30"/>
      <c r="E225" s="31"/>
      <c r="F225" s="32"/>
      <c r="G225" s="33"/>
    </row>
    <row r="226" s="30" customFormat="1" ht="13.25" customHeight="1" spans="3:7">
      <c r="C226" s="31"/>
      <c r="D226" s="30"/>
      <c r="E226" s="31"/>
      <c r="F226" s="32"/>
      <c r="G226" s="33"/>
    </row>
    <row r="227" s="30" customFormat="1" ht="13.25" customHeight="1" spans="3:7">
      <c r="C227" s="31"/>
      <c r="D227" s="30"/>
      <c r="E227" s="31"/>
      <c r="F227" s="32"/>
      <c r="G227" s="33"/>
    </row>
    <row r="228" s="30" customFormat="1" ht="13.25" customHeight="1" spans="3:7">
      <c r="C228" s="31"/>
      <c r="D228" s="30"/>
      <c r="E228" s="31"/>
      <c r="F228" s="32"/>
      <c r="G228" s="33"/>
    </row>
    <row r="229" s="30" customFormat="1" ht="13.25" customHeight="1" spans="3:7">
      <c r="C229" s="31"/>
      <c r="D229" s="30"/>
      <c r="E229" s="31"/>
      <c r="F229" s="32"/>
      <c r="G229" s="33"/>
    </row>
    <row r="230" s="30" customFormat="1" ht="13.25" customHeight="1" spans="3:7">
      <c r="C230" s="31"/>
      <c r="D230" s="30"/>
      <c r="E230" s="31"/>
      <c r="F230" s="32"/>
      <c r="G230" s="33"/>
    </row>
    <row r="231" s="30" customFormat="1" ht="13.25" customHeight="1" spans="3:7">
      <c r="C231" s="31"/>
      <c r="D231" s="30"/>
      <c r="E231" s="31"/>
      <c r="F231" s="32"/>
      <c r="G231" s="33"/>
    </row>
    <row r="232" s="30" customFormat="1" ht="13.25" customHeight="1" spans="3:7">
      <c r="C232" s="31"/>
      <c r="D232" s="30"/>
      <c r="E232" s="31"/>
      <c r="F232" s="32"/>
      <c r="G232" s="33"/>
    </row>
    <row r="233" s="30" customFormat="1" ht="13.25" customHeight="1" spans="3:7">
      <c r="C233" s="31"/>
      <c r="D233" s="30"/>
      <c r="E233" s="31"/>
      <c r="F233" s="32"/>
      <c r="G233" s="33"/>
    </row>
    <row r="234" s="30" customFormat="1" ht="13.25" customHeight="1" spans="3:7">
      <c r="C234" s="31"/>
      <c r="D234" s="30"/>
      <c r="E234" s="31"/>
      <c r="F234" s="32"/>
      <c r="G234" s="33"/>
    </row>
    <row r="235" s="30" customFormat="1" ht="13.25" customHeight="1" spans="3:7">
      <c r="C235" s="31"/>
      <c r="D235" s="30"/>
      <c r="E235" s="31"/>
      <c r="F235" s="32"/>
      <c r="G235" s="33"/>
    </row>
    <row r="236" s="30" customFormat="1" ht="13.25" customHeight="1" spans="3:7">
      <c r="C236" s="31"/>
      <c r="D236" s="30"/>
      <c r="E236" s="31"/>
      <c r="F236" s="32"/>
      <c r="G236" s="33"/>
    </row>
    <row r="237" s="30" customFormat="1" ht="13.25" customHeight="1" spans="3:7">
      <c r="C237" s="31"/>
      <c r="D237" s="30"/>
      <c r="E237" s="31"/>
      <c r="F237" s="32"/>
      <c r="G237" s="33"/>
    </row>
    <row r="238" s="30" customFormat="1" ht="13.25" customHeight="1" spans="3:7">
      <c r="C238" s="31"/>
      <c r="D238" s="30"/>
      <c r="E238" s="31"/>
      <c r="F238" s="32"/>
      <c r="G238" s="33"/>
    </row>
    <row r="239" s="30" customFormat="1" ht="13.25" customHeight="1" spans="3:7">
      <c r="C239" s="31"/>
      <c r="D239" s="30"/>
      <c r="E239" s="31"/>
      <c r="F239" s="32"/>
      <c r="G239" s="33"/>
    </row>
    <row r="240" s="30" customFormat="1" ht="13.25" customHeight="1" spans="3:7">
      <c r="C240" s="31"/>
      <c r="D240" s="30"/>
      <c r="E240" s="31"/>
      <c r="F240" s="32"/>
      <c r="G240" s="33"/>
    </row>
    <row r="241" s="30" customFormat="1" ht="13.25" customHeight="1" spans="3:7">
      <c r="C241" s="31"/>
      <c r="D241" s="30"/>
      <c r="E241" s="31"/>
      <c r="F241" s="32"/>
      <c r="G241" s="33"/>
    </row>
    <row r="242" s="30" customFormat="1" ht="13.25" customHeight="1" spans="3:7">
      <c r="C242" s="31"/>
      <c r="D242" s="30"/>
      <c r="E242" s="31"/>
      <c r="F242" s="32"/>
      <c r="G242" s="33"/>
    </row>
    <row r="243" s="30" customFormat="1" ht="13.25" customHeight="1" spans="3:7">
      <c r="C243" s="31"/>
      <c r="D243" s="30"/>
      <c r="E243" s="31"/>
      <c r="F243" s="32"/>
      <c r="G243" s="33"/>
    </row>
    <row r="244" s="30" customFormat="1" ht="13.25" customHeight="1" spans="3:7">
      <c r="C244" s="31"/>
      <c r="D244" s="30"/>
      <c r="E244" s="31"/>
      <c r="F244" s="32"/>
      <c r="G244" s="33"/>
    </row>
    <row r="245" s="30" customFormat="1" ht="13.25" customHeight="1" spans="3:7">
      <c r="C245" s="31"/>
      <c r="D245" s="30"/>
      <c r="E245" s="31"/>
      <c r="F245" s="32"/>
      <c r="G245" s="33"/>
    </row>
    <row r="246" s="30" customFormat="1" ht="13.25" customHeight="1" spans="3:7">
      <c r="C246" s="31"/>
      <c r="D246" s="30"/>
      <c r="E246" s="31"/>
      <c r="F246" s="32"/>
      <c r="G246" s="33"/>
    </row>
    <row r="247" s="30" customFormat="1" ht="13.25" customHeight="1" spans="3:7">
      <c r="C247" s="31"/>
      <c r="D247" s="30"/>
      <c r="E247" s="31"/>
      <c r="F247" s="32"/>
      <c r="G247" s="33"/>
    </row>
    <row r="248" s="30" customFormat="1" ht="13.25" customHeight="1" spans="3:7">
      <c r="C248" s="31"/>
      <c r="D248" s="30"/>
      <c r="E248" s="31"/>
      <c r="F248" s="32"/>
      <c r="G248" s="33"/>
    </row>
    <row r="249" s="30" customFormat="1" ht="13.25" customHeight="1" spans="3:7">
      <c r="C249" s="31"/>
      <c r="D249" s="30"/>
      <c r="E249" s="31"/>
      <c r="F249" s="32"/>
      <c r="G249" s="33"/>
    </row>
    <row r="250" s="30" customFormat="1" ht="13.25" customHeight="1" spans="3:7">
      <c r="C250" s="31"/>
      <c r="D250" s="30"/>
      <c r="E250" s="31"/>
      <c r="F250" s="32"/>
      <c r="G250" s="33"/>
    </row>
    <row r="251" s="30" customFormat="1" ht="13.25" customHeight="1" spans="3:7">
      <c r="C251" s="31"/>
      <c r="D251" s="30"/>
      <c r="E251" s="31"/>
      <c r="F251" s="32"/>
      <c r="G251" s="33"/>
    </row>
    <row r="252" s="30" customFormat="1" ht="13.25" customHeight="1" spans="3:7">
      <c r="C252" s="31"/>
      <c r="D252" s="30"/>
      <c r="E252" s="31"/>
      <c r="F252" s="32"/>
      <c r="G252" s="33"/>
    </row>
    <row r="253" s="30" customFormat="1" ht="13.25" customHeight="1" spans="3:7">
      <c r="C253" s="31"/>
      <c r="D253" s="30"/>
      <c r="E253" s="31"/>
      <c r="F253" s="32"/>
      <c r="G253" s="33"/>
    </row>
    <row r="254" s="30" customFormat="1" ht="13.25" customHeight="1" spans="3:7">
      <c r="C254" s="31"/>
      <c r="D254" s="30"/>
      <c r="E254" s="31"/>
      <c r="F254" s="32"/>
      <c r="G254" s="33"/>
    </row>
    <row r="255" s="30" customFormat="1" ht="13.25" customHeight="1" spans="3:7">
      <c r="C255" s="31"/>
      <c r="D255" s="30"/>
      <c r="E255" s="31"/>
      <c r="F255" s="32"/>
      <c r="G255" s="33"/>
    </row>
    <row r="256" s="30" customFormat="1" ht="13.25" customHeight="1" spans="3:7">
      <c r="C256" s="31"/>
      <c r="D256" s="30"/>
      <c r="E256" s="31"/>
      <c r="F256" s="32"/>
      <c r="G256" s="33"/>
    </row>
    <row r="257" s="30" customFormat="1" ht="13.25" customHeight="1" spans="3:7">
      <c r="C257" s="31"/>
      <c r="D257" s="30"/>
      <c r="E257" s="31"/>
      <c r="F257" s="32"/>
      <c r="G257" s="33"/>
    </row>
    <row r="258" s="30" customFormat="1" ht="13.25" customHeight="1" spans="3:7">
      <c r="C258" s="31"/>
      <c r="D258" s="30"/>
      <c r="E258" s="31"/>
      <c r="F258" s="32"/>
      <c r="G258" s="33"/>
    </row>
    <row r="259" s="30" customFormat="1" ht="13.25" customHeight="1" spans="3:7">
      <c r="C259" s="31"/>
      <c r="D259" s="30"/>
      <c r="E259" s="31"/>
      <c r="F259" s="32"/>
      <c r="G259" s="33"/>
    </row>
    <row r="260" s="30" customFormat="1" ht="13.25" customHeight="1" spans="3:7">
      <c r="C260" s="31"/>
      <c r="D260" s="30"/>
      <c r="E260" s="31"/>
      <c r="F260" s="32"/>
      <c r="G260" s="33"/>
    </row>
    <row r="261" s="30" customFormat="1" ht="13.25" customHeight="1" spans="3:7">
      <c r="C261" s="31"/>
      <c r="D261" s="30"/>
      <c r="E261" s="31"/>
      <c r="F261" s="32"/>
      <c r="G261" s="33"/>
    </row>
    <row r="262" s="30" customFormat="1" ht="13.25" customHeight="1" spans="3:7">
      <c r="C262" s="31"/>
      <c r="D262" s="30"/>
      <c r="E262" s="31"/>
      <c r="F262" s="32"/>
      <c r="G262" s="33"/>
    </row>
    <row r="263" s="30" customFormat="1" ht="13.25" customHeight="1" spans="3:7">
      <c r="C263" s="31"/>
      <c r="D263" s="30"/>
      <c r="E263" s="31"/>
      <c r="F263" s="32"/>
      <c r="G263" s="33"/>
    </row>
    <row r="264" s="30" customFormat="1" ht="13.25" customHeight="1" spans="3:7">
      <c r="C264" s="31"/>
      <c r="D264" s="30"/>
      <c r="E264" s="31"/>
      <c r="F264" s="32"/>
      <c r="G264" s="33"/>
    </row>
    <row r="265" s="30" customFormat="1" ht="13.25" customHeight="1" spans="3:7">
      <c r="C265" s="31"/>
      <c r="D265" s="30"/>
      <c r="E265" s="31"/>
      <c r="F265" s="32"/>
      <c r="G265" s="33"/>
    </row>
    <row r="266" s="30" customFormat="1" ht="13.25" customHeight="1" spans="3:7">
      <c r="C266" s="31"/>
      <c r="D266" s="30"/>
      <c r="E266" s="31"/>
      <c r="F266" s="32"/>
      <c r="G266" s="33"/>
    </row>
    <row r="267" s="30" customFormat="1" ht="13.25" customHeight="1" spans="3:7">
      <c r="C267" s="31"/>
      <c r="D267" s="30"/>
      <c r="E267" s="31"/>
      <c r="F267" s="32"/>
      <c r="G267" s="33"/>
    </row>
    <row r="268" s="30" customFormat="1" ht="13.25" customHeight="1" spans="3:7">
      <c r="C268" s="31"/>
      <c r="D268" s="30"/>
      <c r="E268" s="31"/>
      <c r="F268" s="32"/>
      <c r="G268" s="33"/>
    </row>
    <row r="269" s="30" customFormat="1" ht="13.25" customHeight="1" spans="3:7">
      <c r="C269" s="31"/>
      <c r="D269" s="30"/>
      <c r="E269" s="31"/>
      <c r="F269" s="32"/>
      <c r="G269" s="33"/>
    </row>
    <row r="270" s="30" customFormat="1" ht="13.25" customHeight="1" spans="3:7">
      <c r="C270" s="31"/>
      <c r="D270" s="30"/>
      <c r="E270" s="31"/>
      <c r="F270" s="32"/>
      <c r="G270" s="33"/>
    </row>
    <row r="271" s="30" customFormat="1" ht="13.25" customHeight="1" spans="3:7">
      <c r="C271" s="31"/>
      <c r="D271" s="30"/>
      <c r="E271" s="31"/>
      <c r="F271" s="32"/>
      <c r="G271" s="33"/>
    </row>
    <row r="272" s="30" customFormat="1" ht="13.25" customHeight="1" spans="3:7">
      <c r="C272" s="31"/>
      <c r="D272" s="30"/>
      <c r="E272" s="31"/>
      <c r="F272" s="32"/>
      <c r="G272" s="33"/>
    </row>
    <row r="273" s="30" customFormat="1" ht="13.25" customHeight="1" spans="3:7">
      <c r="C273" s="31"/>
      <c r="D273" s="30"/>
      <c r="E273" s="31"/>
      <c r="F273" s="32"/>
      <c r="G273" s="33"/>
    </row>
    <row r="274" s="30" customFormat="1" ht="13.25" customHeight="1" spans="3:7">
      <c r="C274" s="31"/>
      <c r="D274" s="30"/>
      <c r="E274" s="31"/>
      <c r="F274" s="32"/>
      <c r="G274" s="33"/>
    </row>
    <row r="275" s="30" customFormat="1" ht="13.25" customHeight="1" spans="3:7">
      <c r="C275" s="31"/>
      <c r="D275" s="30"/>
      <c r="E275" s="31"/>
      <c r="F275" s="32"/>
      <c r="G275" s="33"/>
    </row>
    <row r="276" s="30" customFormat="1" ht="13.25" customHeight="1" spans="3:7">
      <c r="C276" s="31"/>
      <c r="D276" s="30"/>
      <c r="E276" s="31"/>
      <c r="F276" s="32"/>
      <c r="G276" s="33"/>
    </row>
    <row r="277" s="30" customFormat="1" ht="13.25" customHeight="1" spans="3:7">
      <c r="C277" s="31"/>
      <c r="D277" s="30"/>
      <c r="E277" s="31"/>
      <c r="F277" s="32"/>
      <c r="G277" s="33"/>
    </row>
    <row r="278" s="30" customFormat="1" ht="13.25" customHeight="1" spans="3:7">
      <c r="C278" s="31"/>
      <c r="D278" s="30"/>
      <c r="E278" s="31"/>
      <c r="F278" s="32"/>
      <c r="G278" s="33"/>
    </row>
    <row r="279" s="30" customFormat="1" ht="13.25" customHeight="1" spans="3:7">
      <c r="C279" s="31"/>
      <c r="D279" s="30"/>
      <c r="E279" s="31"/>
      <c r="F279" s="32"/>
      <c r="G279" s="33"/>
    </row>
    <row r="280" s="30" customFormat="1" ht="13.25" customHeight="1" spans="3:7">
      <c r="C280" s="31"/>
      <c r="D280" s="30"/>
      <c r="E280" s="31"/>
      <c r="F280" s="32"/>
      <c r="G280" s="33"/>
    </row>
    <row r="281" s="30" customFormat="1" ht="13.25" customHeight="1" spans="3:7">
      <c r="C281" s="31"/>
      <c r="D281" s="30"/>
      <c r="E281" s="31"/>
      <c r="F281" s="32"/>
      <c r="G281" s="33"/>
    </row>
    <row r="282" s="30" customFormat="1" ht="13.25" customHeight="1" spans="3:7">
      <c r="C282" s="31"/>
      <c r="D282" s="30"/>
      <c r="E282" s="31"/>
      <c r="F282" s="32"/>
      <c r="G282" s="33"/>
    </row>
    <row r="283" s="30" customFormat="1" ht="13.25" customHeight="1" spans="3:7">
      <c r="C283" s="31"/>
      <c r="D283" s="30"/>
      <c r="E283" s="31"/>
      <c r="F283" s="32"/>
      <c r="G283" s="33"/>
    </row>
    <row r="284" s="30" customFormat="1" ht="13.25" customHeight="1" spans="3:7">
      <c r="C284" s="31"/>
      <c r="D284" s="30"/>
      <c r="E284" s="31"/>
      <c r="F284" s="32"/>
      <c r="G284" s="33"/>
    </row>
    <row r="285" s="30" customFormat="1" ht="13.25" customHeight="1" spans="3:7">
      <c r="C285" s="31"/>
      <c r="D285" s="30"/>
      <c r="E285" s="31"/>
      <c r="F285" s="32"/>
      <c r="G285" s="33"/>
    </row>
    <row r="286" s="30" customFormat="1" ht="13.25" customHeight="1" spans="3:7">
      <c r="C286" s="31"/>
      <c r="D286" s="30"/>
      <c r="E286" s="31"/>
      <c r="F286" s="32"/>
      <c r="G286" s="33"/>
    </row>
    <row r="287" s="30" customFormat="1" ht="13.25" customHeight="1" spans="3:7">
      <c r="C287" s="31"/>
      <c r="D287" s="30"/>
      <c r="E287" s="31"/>
      <c r="F287" s="32"/>
      <c r="G287" s="33"/>
    </row>
    <row r="288" s="30" customFormat="1" ht="13.25" customHeight="1" spans="3:7">
      <c r="C288" s="31"/>
      <c r="D288" s="30"/>
      <c r="E288" s="31"/>
      <c r="F288" s="32"/>
      <c r="G288" s="33"/>
    </row>
    <row r="289" s="30" customFormat="1" ht="13.25" customHeight="1" spans="3:7">
      <c r="C289" s="31"/>
      <c r="D289" s="30"/>
      <c r="E289" s="31"/>
      <c r="F289" s="32"/>
      <c r="G289" s="33"/>
    </row>
    <row r="290" s="30" customFormat="1" ht="13.25" customHeight="1" spans="3:7">
      <c r="C290" s="31"/>
      <c r="D290" s="30"/>
      <c r="E290" s="31"/>
      <c r="F290" s="32"/>
      <c r="G290" s="33"/>
    </row>
    <row r="291" s="30" customFormat="1" ht="13.25" customHeight="1" spans="3:7">
      <c r="C291" s="31"/>
      <c r="D291" s="30"/>
      <c r="E291" s="31"/>
      <c r="F291" s="32"/>
      <c r="G291" s="33"/>
    </row>
    <row r="292" s="30" customFormat="1" ht="13.25" customHeight="1" spans="3:7">
      <c r="C292" s="31"/>
      <c r="D292" s="30"/>
      <c r="E292" s="31"/>
      <c r="F292" s="32"/>
      <c r="G292" s="33"/>
    </row>
    <row r="293" s="30" customFormat="1" ht="13.25" customHeight="1" spans="3:7">
      <c r="C293" s="31"/>
      <c r="D293" s="30"/>
      <c r="E293" s="31"/>
      <c r="F293" s="32"/>
      <c r="G293" s="33"/>
    </row>
    <row r="294" s="30" customFormat="1" ht="13.25" customHeight="1" spans="3:7">
      <c r="C294" s="31"/>
      <c r="D294" s="30"/>
      <c r="E294" s="31"/>
      <c r="F294" s="32"/>
      <c r="G294" s="33"/>
    </row>
    <row r="295" s="30" customFormat="1" ht="13.25" customHeight="1" spans="3:7">
      <c r="C295" s="31"/>
      <c r="D295" s="30"/>
      <c r="E295" s="31"/>
      <c r="F295" s="32"/>
      <c r="G295" s="33"/>
    </row>
    <row r="296" s="30" customFormat="1" ht="13.25" customHeight="1" spans="3:7">
      <c r="C296" s="31"/>
      <c r="D296" s="30"/>
      <c r="E296" s="31"/>
      <c r="F296" s="32"/>
      <c r="G296" s="33"/>
    </row>
    <row r="297" s="30" customFormat="1" ht="13.25" customHeight="1" spans="3:7">
      <c r="C297" s="31"/>
      <c r="D297" s="30"/>
      <c r="E297" s="31"/>
      <c r="F297" s="32"/>
      <c r="G297" s="33"/>
    </row>
    <row r="298" s="30" customFormat="1" ht="13.25" customHeight="1" spans="3:7">
      <c r="C298" s="31"/>
      <c r="D298" s="30"/>
      <c r="E298" s="31"/>
      <c r="F298" s="32"/>
      <c r="G298" s="33"/>
    </row>
    <row r="299" s="30" customFormat="1" ht="13.25" customHeight="1" spans="3:7">
      <c r="C299" s="31"/>
      <c r="D299" s="30"/>
      <c r="E299" s="31"/>
      <c r="F299" s="32"/>
      <c r="G299" s="33"/>
    </row>
    <row r="300" s="30" customFormat="1" ht="13.25" customHeight="1" spans="3:7">
      <c r="C300" s="31"/>
      <c r="D300" s="30"/>
      <c r="E300" s="31"/>
      <c r="F300" s="32"/>
      <c r="G300" s="33"/>
    </row>
    <row r="301" s="30" customFormat="1" ht="13.25" customHeight="1" spans="3:7">
      <c r="C301" s="31"/>
      <c r="D301" s="30"/>
      <c r="E301" s="31"/>
      <c r="F301" s="32"/>
      <c r="G301" s="33"/>
    </row>
    <row r="302" s="30" customFormat="1" ht="13.25" customHeight="1" spans="3:7">
      <c r="C302" s="31"/>
      <c r="D302" s="30"/>
      <c r="E302" s="31"/>
      <c r="F302" s="32"/>
      <c r="G302" s="33"/>
    </row>
    <row r="303" s="30" customFormat="1" ht="13.25" customHeight="1" spans="3:7">
      <c r="C303" s="31"/>
      <c r="D303" s="30"/>
      <c r="E303" s="31"/>
      <c r="F303" s="32"/>
      <c r="G303" s="33"/>
    </row>
    <row r="304" s="30" customFormat="1" ht="13.25" customHeight="1" spans="3:7">
      <c r="C304" s="31"/>
      <c r="D304" s="30"/>
      <c r="E304" s="31"/>
      <c r="F304" s="32"/>
      <c r="G304" s="33"/>
    </row>
    <row r="305" s="30" customFormat="1" ht="13.25" customHeight="1" spans="3:7">
      <c r="C305" s="31"/>
      <c r="D305" s="30"/>
      <c r="E305" s="31"/>
      <c r="F305" s="32"/>
      <c r="G305" s="33"/>
    </row>
    <row r="306" s="30" customFormat="1" ht="13.25" customHeight="1" spans="3:7">
      <c r="C306" s="31"/>
      <c r="D306" s="30"/>
      <c r="E306" s="31"/>
      <c r="F306" s="32"/>
      <c r="G306" s="33"/>
    </row>
    <row r="307" s="30" customFormat="1" ht="13.25" customHeight="1" spans="3:7">
      <c r="C307" s="31"/>
      <c r="D307" s="30"/>
      <c r="E307" s="31"/>
      <c r="F307" s="32"/>
      <c r="G307" s="33"/>
    </row>
    <row r="308" s="30" customFormat="1" ht="13.25" customHeight="1" spans="3:7">
      <c r="C308" s="31"/>
      <c r="D308" s="30"/>
      <c r="E308" s="31"/>
      <c r="F308" s="32"/>
      <c r="G308" s="33"/>
    </row>
    <row r="309" s="30" customFormat="1" ht="13.25" customHeight="1" spans="3:7">
      <c r="C309" s="31"/>
      <c r="D309" s="30"/>
      <c r="E309" s="31"/>
      <c r="F309" s="32"/>
      <c r="G309" s="33"/>
    </row>
    <row r="310" s="30" customFormat="1" ht="13.25" customHeight="1" spans="3:7">
      <c r="C310" s="31"/>
      <c r="D310" s="30"/>
      <c r="E310" s="31"/>
      <c r="F310" s="32"/>
      <c r="G310" s="33"/>
    </row>
    <row r="311" s="30" customFormat="1" ht="13.25" customHeight="1" spans="3:7">
      <c r="C311" s="31"/>
      <c r="D311" s="30"/>
      <c r="E311" s="31"/>
      <c r="F311" s="32"/>
      <c r="G311" s="33"/>
    </row>
    <row r="312" s="30" customFormat="1" ht="13.25" customHeight="1" spans="3:7">
      <c r="C312" s="31"/>
      <c r="D312" s="30"/>
      <c r="E312" s="31"/>
      <c r="F312" s="32"/>
      <c r="G312" s="33"/>
    </row>
    <row r="313" s="30" customFormat="1" ht="13.25" customHeight="1" spans="3:7">
      <c r="C313" s="31"/>
      <c r="D313" s="30"/>
      <c r="E313" s="31"/>
      <c r="F313" s="32"/>
      <c r="G313" s="33"/>
    </row>
    <row r="314" s="30" customFormat="1" ht="13.25" customHeight="1" spans="3:7">
      <c r="C314" s="31"/>
      <c r="D314" s="30"/>
      <c r="E314" s="31"/>
      <c r="F314" s="32"/>
      <c r="G314" s="33"/>
    </row>
    <row r="315" s="30" customFormat="1" ht="13.25" customHeight="1" spans="3:7">
      <c r="C315" s="31"/>
      <c r="D315" s="30"/>
      <c r="E315" s="31"/>
      <c r="F315" s="32"/>
      <c r="G315" s="33"/>
    </row>
    <row r="316" s="30" customFormat="1" ht="13.25" customHeight="1" spans="3:7">
      <c r="C316" s="31"/>
      <c r="D316" s="30"/>
      <c r="E316" s="31"/>
      <c r="F316" s="32"/>
      <c r="G316" s="33"/>
    </row>
    <row r="317" s="30" customFormat="1" ht="13.25" customHeight="1" spans="3:7">
      <c r="C317" s="31"/>
      <c r="D317" s="30"/>
      <c r="E317" s="31"/>
      <c r="F317" s="32"/>
      <c r="G317" s="33"/>
    </row>
    <row r="318" s="30" customFormat="1" ht="13.25" customHeight="1" spans="3:7">
      <c r="C318" s="31"/>
      <c r="D318" s="30"/>
      <c r="E318" s="31"/>
      <c r="F318" s="32"/>
      <c r="G318" s="33"/>
    </row>
    <row r="319" s="30" customFormat="1" ht="13.25" customHeight="1" spans="3:7">
      <c r="C319" s="31"/>
      <c r="D319" s="30"/>
      <c r="E319" s="31"/>
      <c r="F319" s="32"/>
      <c r="G319" s="33"/>
    </row>
    <row r="320" s="30" customFormat="1" ht="13.25" customHeight="1" spans="3:7">
      <c r="C320" s="31"/>
      <c r="D320" s="30"/>
      <c r="E320" s="31"/>
      <c r="F320" s="32"/>
      <c r="G320" s="33"/>
    </row>
    <row r="321" s="30" customFormat="1" ht="13.25" customHeight="1" spans="3:7">
      <c r="C321" s="31"/>
      <c r="D321" s="30"/>
      <c r="E321" s="31"/>
      <c r="F321" s="32"/>
      <c r="G321" s="33"/>
    </row>
    <row r="322" s="30" customFormat="1" ht="13.25" customHeight="1" spans="3:7">
      <c r="C322" s="31"/>
      <c r="D322" s="30"/>
      <c r="E322" s="31"/>
      <c r="F322" s="32"/>
      <c r="G322" s="33"/>
    </row>
    <row r="323" s="30" customFormat="1" ht="13.25" customHeight="1" spans="3:7">
      <c r="C323" s="31"/>
      <c r="D323" s="30"/>
      <c r="E323" s="31"/>
      <c r="F323" s="32"/>
      <c r="G323" s="33"/>
    </row>
    <row r="324" s="30" customFormat="1" ht="13.25" customHeight="1" spans="3:7">
      <c r="C324" s="31"/>
      <c r="D324" s="30"/>
      <c r="E324" s="31"/>
      <c r="F324" s="32"/>
      <c r="G324" s="33"/>
    </row>
    <row r="325" s="30" customFormat="1" ht="13.25" customHeight="1" spans="3:7">
      <c r="C325" s="31"/>
      <c r="D325" s="30"/>
      <c r="E325" s="31"/>
      <c r="F325" s="32"/>
      <c r="G325" s="33"/>
    </row>
    <row r="326" s="30" customFormat="1" ht="13.25" customHeight="1" spans="3:7">
      <c r="C326" s="31"/>
      <c r="D326" s="30"/>
      <c r="E326" s="31"/>
      <c r="F326" s="32"/>
      <c r="G326" s="33"/>
    </row>
    <row r="327" s="30" customFormat="1" ht="13.25" customHeight="1" spans="3:7">
      <c r="C327" s="31"/>
      <c r="D327" s="30"/>
      <c r="E327" s="31"/>
      <c r="F327" s="32"/>
      <c r="G327" s="33"/>
    </row>
    <row r="328" s="30" customFormat="1" ht="13.25" customHeight="1" spans="3:7">
      <c r="C328" s="31"/>
      <c r="D328" s="30"/>
      <c r="E328" s="31"/>
      <c r="F328" s="32"/>
      <c r="G328" s="33"/>
    </row>
    <row r="329" s="30" customFormat="1" ht="13.25" customHeight="1" spans="3:7">
      <c r="C329" s="31"/>
      <c r="D329" s="30"/>
      <c r="E329" s="31"/>
      <c r="F329" s="32"/>
      <c r="G329" s="33"/>
    </row>
    <row r="330" s="30" customFormat="1" ht="13.25" customHeight="1" spans="3:7">
      <c r="C330" s="31"/>
      <c r="D330" s="30"/>
      <c r="E330" s="31"/>
      <c r="F330" s="32"/>
      <c r="G330" s="33"/>
    </row>
    <row r="331" s="30" customFormat="1" ht="13.25" customHeight="1" spans="3:7">
      <c r="C331" s="31"/>
      <c r="D331" s="30"/>
      <c r="E331" s="31"/>
      <c r="F331" s="32"/>
      <c r="G331" s="33"/>
    </row>
    <row r="332" s="30" customFormat="1" ht="13.25" customHeight="1" spans="3:7">
      <c r="C332" s="31"/>
      <c r="D332" s="30"/>
      <c r="E332" s="31"/>
      <c r="F332" s="32"/>
      <c r="G332" s="33"/>
    </row>
    <row r="333" s="30" customFormat="1" ht="13.25" customHeight="1" spans="3:7">
      <c r="C333" s="31"/>
      <c r="D333" s="30"/>
      <c r="E333" s="31"/>
      <c r="F333" s="32"/>
      <c r="G333" s="33"/>
    </row>
    <row r="334" s="30" customFormat="1" ht="13.25" customHeight="1" spans="3:7">
      <c r="C334" s="31"/>
      <c r="D334" s="30"/>
      <c r="E334" s="31"/>
      <c r="F334" s="32"/>
      <c r="G334" s="33"/>
    </row>
    <row r="335" s="30" customFormat="1" ht="13.25" customHeight="1" spans="3:7">
      <c r="C335" s="31"/>
      <c r="D335" s="30"/>
      <c r="E335" s="31"/>
      <c r="F335" s="32"/>
      <c r="G335" s="33"/>
    </row>
    <row r="336" s="30" customFormat="1" ht="13.25" customHeight="1" spans="3:7">
      <c r="C336" s="31"/>
      <c r="D336" s="30"/>
      <c r="E336" s="31"/>
      <c r="F336" s="32"/>
      <c r="G336" s="33"/>
    </row>
    <row r="337" s="30" customFormat="1" ht="13.25" customHeight="1" spans="3:7">
      <c r="C337" s="31"/>
      <c r="D337" s="30"/>
      <c r="E337" s="31"/>
      <c r="F337" s="32"/>
      <c r="G337" s="33"/>
    </row>
    <row r="338" s="30" customFormat="1" ht="13.25" customHeight="1" spans="3:7">
      <c r="C338" s="31"/>
      <c r="D338" s="30"/>
      <c r="E338" s="31"/>
      <c r="F338" s="32"/>
      <c r="G338" s="33"/>
    </row>
    <row r="339" s="30" customFormat="1" ht="13.25" customHeight="1" spans="3:7">
      <c r="C339" s="31"/>
      <c r="D339" s="30"/>
      <c r="E339" s="31"/>
      <c r="F339" s="32"/>
      <c r="G339" s="33"/>
    </row>
    <row r="340" s="30" customFormat="1" ht="13.25" customHeight="1" spans="3:7">
      <c r="C340" s="31"/>
      <c r="D340" s="30"/>
      <c r="E340" s="31"/>
      <c r="F340" s="32"/>
      <c r="G340" s="33"/>
    </row>
    <row r="341" s="30" customFormat="1" ht="13.25" customHeight="1" spans="3:7">
      <c r="C341" s="31"/>
      <c r="D341" s="30"/>
      <c r="E341" s="31"/>
      <c r="F341" s="32"/>
      <c r="G341" s="33"/>
    </row>
    <row r="342" s="30" customFormat="1" ht="13.25" customHeight="1" spans="3:7">
      <c r="C342" s="31"/>
      <c r="D342" s="30"/>
      <c r="E342" s="31"/>
      <c r="F342" s="32"/>
      <c r="G342" s="33"/>
    </row>
    <row r="343" s="30" customFormat="1" ht="13.25" customHeight="1" spans="3:7">
      <c r="C343" s="31"/>
      <c r="D343" s="30"/>
      <c r="E343" s="31"/>
      <c r="F343" s="32"/>
      <c r="G343" s="33"/>
    </row>
    <row r="344" s="30" customFormat="1" ht="13.25" customHeight="1" spans="3:7">
      <c r="C344" s="31"/>
      <c r="D344" s="30"/>
      <c r="E344" s="31"/>
      <c r="F344" s="32"/>
      <c r="G344" s="33"/>
    </row>
    <row r="345" s="30" customFormat="1" ht="13.25" customHeight="1" spans="3:7">
      <c r="C345" s="31"/>
      <c r="D345" s="30"/>
      <c r="E345" s="31"/>
      <c r="F345" s="32"/>
      <c r="G345" s="33"/>
    </row>
    <row r="346" s="30" customFormat="1" ht="13.25" customHeight="1" spans="3:7">
      <c r="C346" s="31"/>
      <c r="D346" s="30"/>
      <c r="E346" s="31"/>
      <c r="F346" s="32"/>
      <c r="G346" s="33"/>
    </row>
    <row r="347" s="30" customFormat="1" ht="13.25" customHeight="1" spans="3:7">
      <c r="C347" s="31"/>
      <c r="D347" s="30"/>
      <c r="E347" s="31"/>
      <c r="F347" s="32"/>
      <c r="G347" s="33"/>
    </row>
    <row r="348" s="30" customFormat="1" ht="13.25" customHeight="1" spans="3:7">
      <c r="C348" s="31"/>
      <c r="D348" s="30"/>
      <c r="E348" s="31"/>
      <c r="F348" s="32"/>
      <c r="G348" s="33"/>
    </row>
    <row r="349" s="30" customFormat="1" ht="13.25" customHeight="1" spans="3:7">
      <c r="C349" s="31"/>
      <c r="D349" s="30"/>
      <c r="E349" s="31"/>
      <c r="F349" s="32"/>
      <c r="G349" s="33"/>
    </row>
    <row r="350" s="30" customFormat="1" ht="13.25" customHeight="1" spans="3:7">
      <c r="C350" s="31"/>
      <c r="D350" s="30"/>
      <c r="E350" s="31"/>
      <c r="F350" s="32"/>
      <c r="G350" s="33"/>
    </row>
    <row r="351" s="30" customFormat="1" ht="13.25" customHeight="1" spans="3:7">
      <c r="C351" s="31"/>
      <c r="D351" s="30"/>
      <c r="E351" s="31"/>
      <c r="F351" s="32"/>
      <c r="G351" s="33"/>
    </row>
    <row r="352" s="30" customFormat="1" ht="13.25" customHeight="1" spans="3:7">
      <c r="C352" s="31"/>
      <c r="D352" s="30"/>
      <c r="E352" s="31"/>
      <c r="F352" s="32"/>
      <c r="G352" s="33"/>
    </row>
    <row r="353" s="30" customFormat="1" ht="13.25" customHeight="1" spans="3:7">
      <c r="C353" s="31"/>
      <c r="D353" s="30"/>
      <c r="E353" s="31"/>
      <c r="F353" s="32"/>
      <c r="G353" s="33"/>
    </row>
    <row r="354" s="30" customFormat="1" ht="13.25" customHeight="1" spans="3:7">
      <c r="C354" s="31"/>
      <c r="D354" s="30"/>
      <c r="E354" s="31"/>
      <c r="F354" s="32"/>
      <c r="G354" s="33"/>
    </row>
    <row r="355" s="30" customFormat="1" ht="13.25" customHeight="1" spans="3:7">
      <c r="C355" s="31"/>
      <c r="D355" s="30"/>
      <c r="E355" s="31"/>
      <c r="F355" s="32"/>
      <c r="G355" s="33"/>
    </row>
    <row r="356" s="30" customFormat="1" ht="13.25" customHeight="1" spans="3:7">
      <c r="C356" s="31"/>
      <c r="D356" s="30"/>
      <c r="E356" s="31"/>
      <c r="F356" s="32"/>
      <c r="G356" s="33"/>
    </row>
    <row r="357" s="30" customFormat="1" ht="13.25" customHeight="1" spans="3:7">
      <c r="C357" s="31"/>
      <c r="D357" s="30"/>
      <c r="E357" s="31"/>
      <c r="F357" s="32"/>
      <c r="G357" s="33"/>
    </row>
    <row r="358" s="30" customFormat="1" ht="13.25" customHeight="1" spans="3:7">
      <c r="C358" s="31"/>
      <c r="D358" s="30"/>
      <c r="E358" s="31"/>
      <c r="F358" s="32"/>
      <c r="G358" s="33"/>
    </row>
    <row r="359" s="30" customFormat="1" ht="13.25" customHeight="1" spans="3:7">
      <c r="C359" s="31"/>
      <c r="D359" s="30"/>
      <c r="E359" s="31"/>
      <c r="F359" s="32"/>
      <c r="G359" s="33"/>
    </row>
    <row r="360" s="30" customFormat="1" ht="13.25" customHeight="1" spans="3:7">
      <c r="C360" s="31"/>
      <c r="D360" s="30"/>
      <c r="E360" s="31"/>
      <c r="F360" s="32"/>
      <c r="G360" s="33"/>
    </row>
    <row r="361" s="30" customFormat="1" ht="13.25" customHeight="1" spans="3:7">
      <c r="C361" s="31"/>
      <c r="D361" s="30"/>
      <c r="E361" s="31"/>
      <c r="F361" s="32"/>
      <c r="G361" s="33"/>
    </row>
    <row r="362" s="30" customFormat="1" ht="13.25" customHeight="1" spans="3:7">
      <c r="C362" s="31"/>
      <c r="D362" s="30"/>
      <c r="E362" s="31"/>
      <c r="F362" s="32"/>
      <c r="G362" s="33"/>
    </row>
    <row r="363" s="30" customFormat="1" ht="13.25" customHeight="1" spans="3:7">
      <c r="C363" s="31"/>
      <c r="D363" s="30"/>
      <c r="E363" s="31"/>
      <c r="F363" s="32"/>
      <c r="G363" s="33"/>
    </row>
    <row r="364" s="30" customFormat="1" ht="13.25" customHeight="1" spans="3:7">
      <c r="C364" s="31"/>
      <c r="D364" s="30"/>
      <c r="E364" s="31"/>
      <c r="F364" s="32"/>
      <c r="G364" s="33"/>
    </row>
    <row r="365" s="30" customFormat="1" ht="13.25" customHeight="1" spans="3:7">
      <c r="C365" s="31"/>
      <c r="D365" s="30"/>
      <c r="E365" s="31"/>
      <c r="F365" s="32"/>
      <c r="G365" s="33"/>
    </row>
    <row r="366" s="30" customFormat="1" ht="13.25" customHeight="1" spans="3:7">
      <c r="C366" s="31"/>
      <c r="D366" s="30"/>
      <c r="E366" s="31"/>
      <c r="F366" s="32"/>
      <c r="G366" s="33"/>
    </row>
    <row r="367" s="30" customFormat="1" ht="13.25" customHeight="1" spans="3:7">
      <c r="C367" s="31"/>
      <c r="D367" s="30"/>
      <c r="E367" s="31"/>
      <c r="F367" s="32"/>
      <c r="G367" s="33"/>
    </row>
    <row r="368" s="30" customFormat="1" ht="13.25" customHeight="1" spans="3:7">
      <c r="C368" s="31"/>
      <c r="D368" s="30"/>
      <c r="E368" s="31"/>
      <c r="F368" s="32"/>
      <c r="G368" s="33"/>
    </row>
    <row r="369" s="30" customFormat="1" ht="13.25" customHeight="1" spans="3:7">
      <c r="C369" s="31"/>
      <c r="D369" s="30"/>
      <c r="E369" s="31"/>
      <c r="F369" s="32"/>
      <c r="G369" s="33"/>
    </row>
    <row r="370" s="30" customFormat="1" ht="13.25" customHeight="1" spans="3:7">
      <c r="C370" s="31"/>
      <c r="D370" s="30"/>
      <c r="E370" s="31"/>
      <c r="F370" s="32"/>
      <c r="G370" s="33"/>
    </row>
    <row r="371" s="30" customFormat="1" ht="13.25" customHeight="1" spans="3:7">
      <c r="C371" s="31"/>
      <c r="D371" s="30"/>
      <c r="E371" s="31"/>
      <c r="F371" s="32"/>
      <c r="G371" s="33"/>
    </row>
    <row r="372" s="30" customFormat="1" ht="13.25" customHeight="1" spans="3:7">
      <c r="C372" s="31"/>
      <c r="D372" s="30"/>
      <c r="E372" s="31"/>
      <c r="F372" s="32"/>
      <c r="G372" s="33"/>
    </row>
    <row r="373" s="30" customFormat="1" ht="13.25" customHeight="1" spans="3:7">
      <c r="C373" s="31"/>
      <c r="D373" s="30"/>
      <c r="E373" s="31"/>
      <c r="F373" s="32"/>
      <c r="G373" s="33"/>
    </row>
    <row r="374" s="30" customFormat="1" ht="13.25" customHeight="1" spans="3:7">
      <c r="C374" s="31"/>
      <c r="D374" s="30"/>
      <c r="E374" s="31"/>
      <c r="F374" s="32"/>
      <c r="G374" s="33"/>
    </row>
    <row r="375" s="30" customFormat="1" ht="13.25" customHeight="1" spans="3:7">
      <c r="C375" s="31"/>
      <c r="D375" s="30"/>
      <c r="E375" s="31"/>
      <c r="F375" s="32"/>
      <c r="G375" s="33"/>
    </row>
    <row r="376" s="30" customFormat="1" ht="13.25" customHeight="1" spans="3:7">
      <c r="C376" s="31"/>
      <c r="D376" s="30"/>
      <c r="E376" s="31"/>
      <c r="F376" s="32"/>
      <c r="G376" s="33"/>
    </row>
    <row r="377" s="30" customFormat="1" ht="13.25" customHeight="1" spans="3:7">
      <c r="C377" s="31"/>
      <c r="D377" s="30"/>
      <c r="E377" s="31"/>
      <c r="F377" s="32"/>
      <c r="G377" s="33"/>
    </row>
    <row r="378" s="30" customFormat="1" ht="13.25" customHeight="1" spans="3:7">
      <c r="C378" s="31"/>
      <c r="D378" s="30"/>
      <c r="E378" s="31"/>
      <c r="F378" s="32"/>
      <c r="G378" s="33"/>
    </row>
    <row r="379" s="30" customFormat="1" ht="13.25" customHeight="1" spans="3:7">
      <c r="C379" s="31"/>
      <c r="D379" s="30"/>
      <c r="E379" s="31"/>
      <c r="F379" s="32"/>
      <c r="G379" s="33"/>
    </row>
    <row r="380" s="30" customFormat="1" ht="13.25" customHeight="1" spans="3:7">
      <c r="C380" s="31"/>
      <c r="D380" s="30"/>
      <c r="E380" s="31"/>
      <c r="F380" s="32"/>
      <c r="G380" s="33"/>
    </row>
    <row r="381" s="30" customFormat="1" ht="13.25" customHeight="1" spans="3:7">
      <c r="C381" s="31"/>
      <c r="D381" s="30"/>
      <c r="E381" s="31"/>
      <c r="F381" s="32"/>
      <c r="G381" s="33"/>
    </row>
    <row r="382" s="30" customFormat="1" ht="13.25" customHeight="1" spans="3:7">
      <c r="C382" s="31"/>
      <c r="D382" s="30"/>
      <c r="E382" s="31"/>
      <c r="F382" s="32"/>
      <c r="G382" s="33"/>
    </row>
    <row r="383" s="30" customFormat="1" ht="13.25" customHeight="1" spans="3:7">
      <c r="C383" s="31"/>
      <c r="D383" s="30"/>
      <c r="E383" s="31"/>
      <c r="F383" s="32"/>
      <c r="G383" s="33"/>
    </row>
    <row r="384" s="30" customFormat="1" ht="13.25" customHeight="1" spans="3:7">
      <c r="C384" s="31"/>
      <c r="D384" s="30"/>
      <c r="E384" s="31"/>
      <c r="F384" s="32"/>
      <c r="G384" s="33"/>
    </row>
    <row r="385" s="30" customFormat="1" ht="13.25" customHeight="1" spans="3:7">
      <c r="C385" s="31"/>
      <c r="D385" s="30"/>
      <c r="E385" s="31"/>
      <c r="F385" s="32"/>
      <c r="G385" s="33"/>
    </row>
    <row r="386" s="30" customFormat="1" ht="13.25" customHeight="1" spans="3:7">
      <c r="C386" s="31"/>
      <c r="D386" s="30"/>
      <c r="E386" s="31"/>
      <c r="F386" s="32"/>
      <c r="G386" s="33"/>
    </row>
    <row r="387" s="30" customFormat="1" ht="13.25" customHeight="1" spans="3:7">
      <c r="C387" s="31"/>
      <c r="D387" s="30"/>
      <c r="E387" s="31"/>
      <c r="F387" s="32"/>
      <c r="G387" s="33"/>
    </row>
    <row r="388" s="30" customFormat="1" ht="13.25" customHeight="1" spans="3:7">
      <c r="C388" s="31"/>
      <c r="D388" s="30"/>
      <c r="E388" s="31"/>
      <c r="F388" s="32"/>
      <c r="G388" s="33"/>
    </row>
    <row r="389" s="30" customFormat="1" ht="13.25" customHeight="1" spans="3:7">
      <c r="C389" s="31"/>
      <c r="D389" s="30"/>
      <c r="E389" s="31"/>
      <c r="F389" s="32"/>
      <c r="G389" s="33"/>
    </row>
    <row r="390" s="30" customFormat="1" ht="13.25" customHeight="1" spans="3:7">
      <c r="C390" s="31"/>
      <c r="D390" s="30"/>
      <c r="E390" s="31"/>
      <c r="F390" s="32"/>
      <c r="G390" s="33"/>
    </row>
    <row r="391" s="30" customFormat="1" ht="13.25" customHeight="1" spans="3:7">
      <c r="C391" s="31"/>
      <c r="D391" s="30"/>
      <c r="E391" s="31"/>
      <c r="F391" s="32"/>
      <c r="G391" s="33"/>
    </row>
    <row r="392" s="30" customFormat="1" ht="13.25" customHeight="1" spans="3:7">
      <c r="C392" s="31"/>
      <c r="D392" s="30"/>
      <c r="E392" s="31"/>
      <c r="F392" s="32"/>
      <c r="G392" s="33"/>
    </row>
    <row r="393" s="30" customFormat="1" ht="13.25" customHeight="1" spans="3:7">
      <c r="C393" s="31"/>
      <c r="D393" s="30"/>
      <c r="E393" s="31"/>
      <c r="F393" s="32"/>
      <c r="G393" s="33"/>
    </row>
    <row r="394" s="30" customFormat="1" ht="13.25" customHeight="1" spans="3:7">
      <c r="C394" s="31"/>
      <c r="D394" s="30"/>
      <c r="E394" s="31"/>
      <c r="F394" s="32"/>
      <c r="G394" s="33"/>
    </row>
    <row r="395" s="30" customFormat="1" ht="13.25" customHeight="1" spans="3:7">
      <c r="C395" s="31"/>
      <c r="D395" s="30"/>
      <c r="E395" s="31"/>
      <c r="F395" s="32"/>
      <c r="G395" s="33"/>
    </row>
    <row r="396" s="30" customFormat="1" ht="13.25" customHeight="1" spans="3:7">
      <c r="C396" s="31"/>
      <c r="D396" s="30"/>
      <c r="E396" s="31"/>
      <c r="F396" s="32"/>
      <c r="G396" s="33"/>
    </row>
    <row r="397" s="30" customFormat="1" ht="13.25" customHeight="1" spans="3:7">
      <c r="C397" s="31"/>
      <c r="D397" s="30"/>
      <c r="E397" s="31"/>
      <c r="F397" s="32"/>
      <c r="G397" s="33"/>
    </row>
    <row r="398" s="30" customFormat="1" ht="13.25" customHeight="1" spans="3:7">
      <c r="C398" s="31"/>
      <c r="D398" s="30"/>
      <c r="E398" s="31"/>
      <c r="F398" s="32"/>
      <c r="G398" s="33"/>
    </row>
    <row r="399" s="30" customFormat="1" ht="13.25" customHeight="1" spans="3:7">
      <c r="C399" s="31"/>
      <c r="D399" s="30"/>
      <c r="E399" s="31"/>
      <c r="F399" s="32"/>
      <c r="G399" s="33"/>
    </row>
    <row r="400" s="30" customFormat="1" ht="13.25" customHeight="1" spans="3:7">
      <c r="C400" s="31"/>
      <c r="D400" s="30"/>
      <c r="E400" s="31"/>
      <c r="F400" s="32"/>
      <c r="G400" s="33"/>
    </row>
    <row r="401" s="30" customFormat="1" ht="13.25" customHeight="1" spans="3:7">
      <c r="C401" s="31"/>
      <c r="D401" s="30"/>
      <c r="E401" s="31"/>
      <c r="F401" s="32"/>
      <c r="G401" s="33"/>
    </row>
    <row r="402" s="30" customFormat="1" ht="13.25" customHeight="1" spans="3:7">
      <c r="C402" s="31"/>
      <c r="D402" s="30"/>
      <c r="E402" s="31"/>
      <c r="F402" s="32"/>
      <c r="G402" s="33"/>
    </row>
    <row r="403" s="30" customFormat="1" ht="13.25" customHeight="1" spans="3:7">
      <c r="C403" s="31"/>
      <c r="D403" s="30"/>
      <c r="E403" s="31"/>
      <c r="F403" s="32"/>
      <c r="G403" s="33"/>
    </row>
    <row r="404" s="30" customFormat="1" ht="13.25" customHeight="1" spans="3:7">
      <c r="C404" s="31"/>
      <c r="D404" s="30"/>
      <c r="E404" s="31"/>
      <c r="F404" s="32"/>
      <c r="G404" s="33"/>
    </row>
    <row r="405" s="30" customFormat="1" ht="13.25" customHeight="1" spans="3:7">
      <c r="C405" s="31"/>
      <c r="D405" s="30"/>
      <c r="E405" s="31"/>
      <c r="F405" s="32"/>
      <c r="G405" s="33"/>
    </row>
    <row r="406" s="30" customFormat="1" ht="13.25" customHeight="1" spans="3:7">
      <c r="C406" s="31"/>
      <c r="D406" s="30"/>
      <c r="E406" s="31"/>
      <c r="F406" s="32"/>
      <c r="G406" s="33"/>
    </row>
    <row r="407" s="30" customFormat="1" ht="13.25" customHeight="1" spans="3:7">
      <c r="C407" s="31"/>
      <c r="D407" s="30"/>
      <c r="E407" s="31"/>
      <c r="F407" s="32"/>
      <c r="G407" s="33"/>
    </row>
    <row r="408" s="30" customFormat="1" ht="13.25" customHeight="1" spans="3:7">
      <c r="C408" s="31"/>
      <c r="D408" s="30"/>
      <c r="E408" s="31"/>
      <c r="F408" s="32"/>
      <c r="G408" s="33"/>
    </row>
    <row r="409" s="30" customFormat="1" ht="13.25" customHeight="1" spans="3:7">
      <c r="C409" s="31"/>
      <c r="D409" s="30"/>
      <c r="E409" s="31"/>
      <c r="F409" s="32"/>
      <c r="G409" s="33"/>
    </row>
    <row r="410" s="30" customFormat="1" ht="13.25" customHeight="1" spans="3:7">
      <c r="C410" s="31"/>
      <c r="D410" s="30"/>
      <c r="E410" s="31"/>
      <c r="F410" s="32"/>
      <c r="G410" s="33"/>
    </row>
    <row r="411" s="30" customFormat="1" ht="13.25" customHeight="1" spans="3:7">
      <c r="C411" s="31"/>
      <c r="D411" s="30"/>
      <c r="E411" s="31"/>
      <c r="F411" s="32"/>
      <c r="G411" s="33"/>
    </row>
    <row r="412" s="30" customFormat="1" ht="13.25" customHeight="1" spans="3:7">
      <c r="C412" s="31"/>
      <c r="D412" s="30"/>
      <c r="E412" s="31"/>
      <c r="F412" s="32"/>
      <c r="G412" s="33"/>
    </row>
    <row r="413" s="30" customFormat="1" ht="13.25" customHeight="1" spans="3:7">
      <c r="C413" s="31"/>
      <c r="D413" s="30"/>
      <c r="E413" s="31"/>
      <c r="F413" s="32"/>
      <c r="G413" s="33"/>
    </row>
    <row r="414" s="30" customFormat="1" ht="13.25" customHeight="1" spans="3:7">
      <c r="C414" s="31"/>
      <c r="D414" s="30"/>
      <c r="E414" s="31"/>
      <c r="F414" s="32"/>
      <c r="G414" s="33"/>
    </row>
    <row r="415" s="30" customFormat="1" ht="13.25" customHeight="1" spans="3:7">
      <c r="C415" s="31"/>
      <c r="D415" s="30"/>
      <c r="E415" s="31"/>
      <c r="F415" s="32"/>
      <c r="G415" s="33"/>
    </row>
    <row r="416" s="30" customFormat="1" ht="13.25" customHeight="1" spans="3:7">
      <c r="C416" s="31"/>
      <c r="D416" s="30"/>
      <c r="E416" s="31"/>
      <c r="F416" s="32"/>
      <c r="G416" s="33"/>
    </row>
    <row r="417" s="30" customFormat="1" ht="13.25" customHeight="1" spans="3:7">
      <c r="C417" s="31"/>
      <c r="D417" s="30"/>
      <c r="E417" s="31"/>
      <c r="F417" s="32"/>
      <c r="G417" s="33"/>
    </row>
    <row r="418" s="30" customFormat="1" ht="13.25" customHeight="1" spans="3:7">
      <c r="C418" s="31"/>
      <c r="D418" s="30"/>
      <c r="E418" s="31"/>
      <c r="F418" s="32"/>
      <c r="G418" s="33"/>
    </row>
    <row r="419" s="30" customFormat="1" ht="13.25" customHeight="1" spans="3:7">
      <c r="C419" s="31"/>
      <c r="D419" s="30"/>
      <c r="E419" s="31"/>
      <c r="F419" s="32"/>
      <c r="G419" s="33"/>
    </row>
    <row r="420" s="30" customFormat="1" ht="13.25" customHeight="1" spans="3:7">
      <c r="C420" s="31"/>
      <c r="D420" s="30"/>
      <c r="E420" s="31"/>
      <c r="F420" s="32"/>
      <c r="G420" s="33"/>
    </row>
    <row r="421" s="30" customFormat="1" ht="13.25" customHeight="1" spans="3:7">
      <c r="C421" s="31"/>
      <c r="D421" s="30"/>
      <c r="E421" s="31"/>
      <c r="F421" s="32"/>
      <c r="G421" s="33"/>
    </row>
    <row r="422" s="30" customFormat="1" ht="13.25" customHeight="1" spans="3:7">
      <c r="C422" s="31"/>
      <c r="D422" s="30"/>
      <c r="E422" s="31"/>
      <c r="F422" s="32"/>
      <c r="G422" s="33"/>
    </row>
    <row r="423" s="30" customFormat="1" ht="13.25" customHeight="1" spans="3:7">
      <c r="C423" s="31"/>
      <c r="D423" s="30"/>
      <c r="E423" s="31"/>
      <c r="F423" s="32"/>
      <c r="G423" s="33"/>
    </row>
    <row r="424" s="30" customFormat="1" ht="13.25" customHeight="1" spans="3:7">
      <c r="C424" s="31"/>
      <c r="D424" s="30"/>
      <c r="E424" s="31"/>
      <c r="F424" s="32"/>
      <c r="G424" s="33"/>
    </row>
    <row r="425" s="30" customFormat="1" ht="13.25" customHeight="1" spans="3:7">
      <c r="C425" s="31"/>
      <c r="D425" s="30"/>
      <c r="E425" s="31"/>
      <c r="F425" s="32"/>
      <c r="G425" s="33"/>
    </row>
    <row r="426" s="30" customFormat="1" ht="13.25" customHeight="1" spans="3:7">
      <c r="C426" s="31"/>
      <c r="D426" s="30"/>
      <c r="E426" s="31"/>
      <c r="F426" s="32"/>
      <c r="G426" s="33"/>
    </row>
    <row r="427" s="30" customFormat="1" ht="13.25" customHeight="1" spans="3:7">
      <c r="C427" s="31"/>
      <c r="D427" s="30"/>
      <c r="E427" s="31"/>
      <c r="F427" s="32"/>
      <c r="G427" s="33"/>
    </row>
    <row r="428" s="30" customFormat="1" ht="13.25" customHeight="1" spans="3:7">
      <c r="C428" s="31"/>
      <c r="D428" s="30"/>
      <c r="E428" s="31"/>
      <c r="F428" s="32"/>
      <c r="G428" s="33"/>
    </row>
    <row r="429" s="30" customFormat="1" ht="13.25" customHeight="1" spans="3:7">
      <c r="C429" s="31"/>
      <c r="D429" s="30"/>
      <c r="E429" s="31"/>
      <c r="F429" s="32"/>
      <c r="G429" s="33"/>
    </row>
    <row r="430" s="30" customFormat="1" ht="13.25" customHeight="1" spans="3:7">
      <c r="C430" s="31"/>
      <c r="D430" s="30"/>
      <c r="E430" s="31"/>
      <c r="F430" s="32"/>
      <c r="G430" s="33"/>
    </row>
    <row r="431" s="30" customFormat="1" ht="13.25" customHeight="1" spans="3:7">
      <c r="C431" s="31"/>
      <c r="D431" s="30"/>
      <c r="E431" s="31"/>
      <c r="F431" s="32"/>
      <c r="G431" s="33"/>
    </row>
    <row r="432" s="30" customFormat="1" ht="13.25" customHeight="1" spans="3:7">
      <c r="C432" s="31"/>
      <c r="D432" s="30"/>
      <c r="E432" s="31"/>
      <c r="F432" s="32"/>
      <c r="G432" s="33"/>
    </row>
    <row r="433" s="30" customFormat="1" ht="13.25" customHeight="1" spans="3:7">
      <c r="C433" s="31"/>
      <c r="D433" s="30"/>
      <c r="E433" s="31"/>
      <c r="F433" s="32"/>
      <c r="G433" s="33"/>
    </row>
    <row r="434" s="30" customFormat="1" ht="13.25" customHeight="1" spans="3:7">
      <c r="C434" s="31"/>
      <c r="D434" s="30"/>
      <c r="E434" s="31"/>
      <c r="F434" s="32"/>
      <c r="G434" s="33"/>
    </row>
    <row r="435" s="30" customFormat="1" ht="13.25" customHeight="1" spans="3:7">
      <c r="C435" s="31"/>
      <c r="D435" s="30"/>
      <c r="E435" s="31"/>
      <c r="F435" s="32"/>
      <c r="G435" s="33"/>
    </row>
    <row r="436" s="30" customFormat="1" ht="13.25" customHeight="1" spans="3:7">
      <c r="C436" s="31"/>
      <c r="D436" s="30"/>
      <c r="E436" s="31"/>
      <c r="F436" s="32"/>
      <c r="G436" s="33"/>
    </row>
    <row r="437" s="30" customFormat="1" ht="13.25" customHeight="1" spans="3:7">
      <c r="C437" s="31"/>
      <c r="D437" s="30"/>
      <c r="E437" s="31"/>
      <c r="F437" s="32"/>
      <c r="G437" s="33"/>
    </row>
    <row r="438" s="30" customFormat="1" ht="13.25" customHeight="1" spans="3:7">
      <c r="C438" s="31"/>
      <c r="D438" s="30"/>
      <c r="E438" s="31"/>
      <c r="F438" s="32"/>
      <c r="G438" s="33"/>
    </row>
    <row r="439" s="30" customFormat="1" ht="13.25" customHeight="1" spans="3:7">
      <c r="C439" s="31"/>
      <c r="D439" s="30"/>
      <c r="E439" s="31"/>
      <c r="F439" s="32"/>
      <c r="G439" s="33"/>
    </row>
    <row r="440" s="30" customFormat="1" ht="13.25" customHeight="1" spans="3:7">
      <c r="C440" s="31"/>
      <c r="D440" s="30"/>
      <c r="E440" s="31"/>
      <c r="F440" s="32"/>
      <c r="G440" s="33"/>
    </row>
    <row r="441" s="30" customFormat="1" ht="13.25" customHeight="1" spans="3:7">
      <c r="C441" s="31"/>
      <c r="D441" s="30"/>
      <c r="E441" s="31"/>
      <c r="F441" s="32"/>
      <c r="G441" s="33"/>
    </row>
    <row r="442" s="30" customFormat="1" ht="13.25" customHeight="1" spans="3:7">
      <c r="C442" s="31"/>
      <c r="D442" s="30"/>
      <c r="E442" s="31"/>
      <c r="F442" s="32"/>
      <c r="G442" s="33"/>
    </row>
    <row r="443" s="30" customFormat="1" ht="13.25" customHeight="1" spans="3:7">
      <c r="C443" s="31"/>
      <c r="D443" s="30"/>
      <c r="E443" s="31"/>
      <c r="F443" s="32"/>
      <c r="G443" s="33"/>
    </row>
    <row r="444" s="30" customFormat="1" ht="13.25" customHeight="1" spans="3:7">
      <c r="C444" s="31"/>
      <c r="D444" s="30"/>
      <c r="E444" s="31"/>
      <c r="F444" s="32"/>
      <c r="G444" s="33"/>
    </row>
    <row r="445" s="30" customFormat="1" ht="13.25" customHeight="1" spans="3:7">
      <c r="C445" s="31"/>
      <c r="D445" s="30"/>
      <c r="E445" s="31"/>
      <c r="F445" s="32"/>
      <c r="G445" s="33"/>
    </row>
    <row r="446" s="30" customFormat="1" ht="13.25" customHeight="1" spans="3:7">
      <c r="C446" s="31"/>
      <c r="D446" s="30"/>
      <c r="E446" s="31"/>
      <c r="F446" s="32"/>
      <c r="G446" s="33"/>
    </row>
    <row r="447" s="30" customFormat="1" ht="13.25" customHeight="1" spans="3:7">
      <c r="C447" s="31"/>
      <c r="D447" s="30"/>
      <c r="E447" s="31"/>
      <c r="F447" s="32"/>
      <c r="G447" s="33"/>
    </row>
    <row r="448" s="30" customFormat="1" ht="13.25" customHeight="1" spans="3:7">
      <c r="C448" s="31"/>
      <c r="D448" s="30"/>
      <c r="E448" s="31"/>
      <c r="F448" s="32"/>
      <c r="G448" s="33"/>
    </row>
    <row r="449" s="30" customFormat="1" ht="13.25" customHeight="1" spans="3:7">
      <c r="C449" s="31"/>
      <c r="D449" s="30"/>
      <c r="E449" s="31"/>
      <c r="F449" s="32"/>
      <c r="G449" s="33"/>
    </row>
    <row r="450" s="30" customFormat="1" ht="13.25" customHeight="1" spans="3:7">
      <c r="C450" s="31"/>
      <c r="D450" s="30"/>
      <c r="E450" s="31"/>
      <c r="F450" s="32"/>
      <c r="G450" s="33"/>
    </row>
    <row r="451" s="30" customFormat="1" ht="13.25" customHeight="1" spans="3:7">
      <c r="C451" s="31"/>
      <c r="D451" s="30"/>
      <c r="E451" s="31"/>
      <c r="F451" s="32"/>
      <c r="G451" s="33"/>
    </row>
    <row r="452" s="30" customFormat="1" ht="13.25" customHeight="1" spans="3:7">
      <c r="C452" s="31"/>
      <c r="D452" s="30"/>
      <c r="E452" s="31"/>
      <c r="F452" s="32"/>
      <c r="G452" s="33"/>
    </row>
    <row r="453" s="30" customFormat="1" ht="13.25" customHeight="1" spans="3:7">
      <c r="C453" s="31"/>
      <c r="D453" s="30"/>
      <c r="E453" s="31"/>
      <c r="F453" s="32"/>
      <c r="G453" s="33"/>
    </row>
    <row r="454" s="30" customFormat="1" ht="13.25" customHeight="1" spans="3:7">
      <c r="C454" s="31"/>
      <c r="D454" s="30"/>
      <c r="E454" s="31"/>
      <c r="F454" s="32"/>
      <c r="G454" s="33"/>
    </row>
    <row r="455" s="30" customFormat="1" ht="13.25" customHeight="1" spans="3:7">
      <c r="C455" s="31"/>
      <c r="D455" s="30"/>
      <c r="E455" s="31"/>
      <c r="F455" s="32"/>
      <c r="G455" s="33"/>
    </row>
    <row r="456" s="30" customFormat="1" ht="13.25" customHeight="1" spans="3:7">
      <c r="C456" s="31"/>
      <c r="D456" s="30"/>
      <c r="E456" s="31"/>
      <c r="F456" s="32"/>
      <c r="G456" s="33"/>
    </row>
    <row r="457" s="30" customFormat="1" ht="13.25" customHeight="1" spans="3:7">
      <c r="C457" s="31"/>
      <c r="D457" s="30"/>
      <c r="E457" s="31"/>
      <c r="F457" s="32"/>
      <c r="G457" s="33"/>
    </row>
    <row r="458" s="30" customFormat="1" ht="13.25" customHeight="1" spans="3:7">
      <c r="C458" s="31"/>
      <c r="D458" s="30"/>
      <c r="E458" s="31"/>
      <c r="F458" s="32"/>
      <c r="G458" s="33"/>
    </row>
    <row r="459" s="30" customFormat="1" ht="13.25" customHeight="1" spans="3:7">
      <c r="C459" s="31"/>
      <c r="D459" s="30"/>
      <c r="E459" s="31"/>
      <c r="F459" s="32"/>
      <c r="G459" s="33"/>
    </row>
    <row r="460" s="30" customFormat="1" ht="13.25" customHeight="1" spans="3:7">
      <c r="C460" s="31"/>
      <c r="D460" s="30"/>
      <c r="E460" s="31"/>
      <c r="F460" s="32"/>
      <c r="G460" s="33"/>
    </row>
    <row r="461" s="30" customFormat="1" ht="13.25" customHeight="1" spans="3:7">
      <c r="C461" s="31"/>
      <c r="D461" s="30"/>
      <c r="E461" s="31"/>
      <c r="F461" s="32"/>
      <c r="G461" s="33"/>
    </row>
    <row r="462" s="30" customFormat="1" ht="13.25" customHeight="1" spans="3:7">
      <c r="C462" s="31"/>
      <c r="D462" s="30"/>
      <c r="E462" s="31"/>
      <c r="F462" s="32"/>
      <c r="G462" s="33"/>
    </row>
    <row r="463" s="30" customFormat="1" ht="13.25" customHeight="1" spans="3:7">
      <c r="C463" s="31"/>
      <c r="D463" s="30"/>
      <c r="E463" s="31"/>
      <c r="F463" s="32"/>
      <c r="G463" s="33"/>
    </row>
    <row r="464" s="30" customFormat="1" ht="13.25" customHeight="1" spans="3:7">
      <c r="C464" s="31"/>
      <c r="D464" s="30"/>
      <c r="E464" s="31"/>
      <c r="F464" s="32"/>
      <c r="G464" s="33"/>
    </row>
    <row r="465" s="30" customFormat="1" ht="13.25" customHeight="1" spans="3:7">
      <c r="C465" s="31"/>
      <c r="D465" s="30"/>
      <c r="E465" s="31"/>
      <c r="F465" s="32"/>
      <c r="G465" s="33"/>
    </row>
    <row r="466" s="30" customFormat="1" ht="13.25" customHeight="1" spans="3:7">
      <c r="C466" s="31"/>
      <c r="D466" s="30"/>
      <c r="E466" s="31"/>
      <c r="F466" s="32"/>
      <c r="G466" s="33"/>
    </row>
    <row r="467" s="30" customFormat="1" ht="13.25" customHeight="1" spans="3:7">
      <c r="C467" s="31"/>
      <c r="D467" s="30"/>
      <c r="E467" s="31"/>
      <c r="F467" s="32"/>
      <c r="G467" s="33"/>
    </row>
    <row r="468" s="30" customFormat="1" ht="13.25" customHeight="1" spans="3:7">
      <c r="C468" s="31"/>
      <c r="D468" s="30"/>
      <c r="E468" s="31"/>
      <c r="F468" s="32"/>
      <c r="G468" s="33"/>
    </row>
    <row r="469" s="30" customFormat="1" ht="13.25" customHeight="1" spans="3:7">
      <c r="C469" s="31"/>
      <c r="D469" s="30"/>
      <c r="E469" s="31"/>
      <c r="F469" s="32"/>
      <c r="G469" s="33"/>
    </row>
    <row r="470" s="30" customFormat="1" ht="13.25" customHeight="1" spans="3:7">
      <c r="C470" s="31"/>
      <c r="D470" s="30"/>
      <c r="E470" s="31"/>
      <c r="F470" s="32"/>
      <c r="G470" s="33"/>
    </row>
    <row r="471" s="30" customFormat="1" ht="13.25" customHeight="1" spans="3:7">
      <c r="C471" s="31"/>
      <c r="D471" s="30"/>
      <c r="E471" s="31"/>
      <c r="F471" s="32"/>
      <c r="G471" s="33"/>
    </row>
    <row r="472" s="30" customFormat="1" ht="13.25" customHeight="1" spans="3:7">
      <c r="C472" s="31"/>
      <c r="D472" s="30"/>
      <c r="E472" s="31"/>
      <c r="F472" s="32"/>
      <c r="G472" s="33"/>
    </row>
    <row r="473" s="30" customFormat="1" ht="13.25" customHeight="1" spans="3:7">
      <c r="C473" s="31"/>
      <c r="D473" s="30"/>
      <c r="E473" s="31"/>
      <c r="F473" s="32"/>
      <c r="G473" s="33"/>
    </row>
    <row r="474" s="30" customFormat="1" ht="13.25" customHeight="1" spans="3:7">
      <c r="C474" s="31"/>
      <c r="D474" s="30"/>
      <c r="E474" s="31"/>
      <c r="F474" s="32"/>
      <c r="G474" s="33"/>
    </row>
    <row r="475" s="30" customFormat="1" ht="13.25" customHeight="1" spans="3:7">
      <c r="C475" s="31"/>
      <c r="D475" s="30"/>
      <c r="E475" s="31"/>
      <c r="F475" s="32"/>
      <c r="G475" s="33"/>
    </row>
    <row r="476" s="30" customFormat="1" ht="13.25" customHeight="1" spans="3:7">
      <c r="C476" s="31"/>
      <c r="D476" s="30"/>
      <c r="E476" s="31"/>
      <c r="F476" s="32"/>
      <c r="G476" s="33"/>
    </row>
    <row r="477" s="30" customFormat="1" ht="13.25" customHeight="1" spans="3:7">
      <c r="C477" s="31"/>
      <c r="D477" s="30"/>
      <c r="E477" s="31"/>
      <c r="F477" s="32"/>
      <c r="G477" s="33"/>
    </row>
    <row r="478" s="30" customFormat="1" ht="13.25" customHeight="1" spans="3:7">
      <c r="C478" s="31"/>
      <c r="D478" s="30"/>
      <c r="E478" s="31"/>
      <c r="F478" s="32"/>
      <c r="G478" s="33"/>
    </row>
    <row r="479" s="30" customFormat="1" ht="13.25" customHeight="1" spans="3:7">
      <c r="C479" s="31"/>
      <c r="D479" s="30"/>
      <c r="E479" s="31"/>
      <c r="F479" s="32"/>
      <c r="G479" s="33"/>
    </row>
    <row r="480" s="30" customFormat="1" ht="13.25" customHeight="1" spans="3:7">
      <c r="C480" s="31"/>
      <c r="D480" s="30"/>
      <c r="E480" s="31"/>
      <c r="F480" s="32"/>
      <c r="G480" s="33"/>
    </row>
    <row r="481" s="30" customFormat="1" ht="13.25" customHeight="1" spans="3:7">
      <c r="C481" s="31"/>
      <c r="D481" s="30"/>
      <c r="E481" s="31"/>
      <c r="F481" s="32"/>
      <c r="G481" s="33"/>
    </row>
    <row r="482" s="30" customFormat="1" ht="13.25" customHeight="1" spans="3:7">
      <c r="C482" s="31"/>
      <c r="D482" s="30"/>
      <c r="E482" s="31"/>
      <c r="F482" s="32"/>
      <c r="G482" s="33"/>
    </row>
    <row r="483" s="30" customFormat="1" ht="13.25" customHeight="1" spans="3:7">
      <c r="C483" s="31"/>
      <c r="D483" s="30"/>
      <c r="E483" s="31"/>
      <c r="F483" s="32"/>
      <c r="G483" s="33"/>
    </row>
    <row r="484" s="30" customFormat="1" ht="13.25" customHeight="1" spans="3:7">
      <c r="C484" s="31"/>
      <c r="D484" s="30"/>
      <c r="E484" s="31"/>
      <c r="F484" s="32"/>
      <c r="G484" s="33"/>
    </row>
    <row r="485" s="30" customFormat="1" ht="13.25" customHeight="1" spans="3:7">
      <c r="C485" s="31"/>
      <c r="D485" s="30"/>
      <c r="E485" s="31"/>
      <c r="F485" s="32"/>
      <c r="G485" s="33"/>
    </row>
    <row r="486" s="30" customFormat="1" ht="13.25" customHeight="1" spans="3:7">
      <c r="C486" s="31"/>
      <c r="D486" s="30"/>
      <c r="E486" s="31"/>
      <c r="F486" s="32"/>
      <c r="G486" s="33"/>
    </row>
    <row r="487" s="30" customFormat="1" ht="13.25" customHeight="1" spans="3:7">
      <c r="C487" s="31"/>
      <c r="D487" s="30"/>
      <c r="E487" s="31"/>
      <c r="F487" s="32"/>
      <c r="G487" s="33"/>
    </row>
    <row r="488" s="30" customFormat="1" ht="13.25" customHeight="1" spans="3:7">
      <c r="C488" s="31"/>
      <c r="D488" s="30"/>
      <c r="E488" s="31"/>
      <c r="F488" s="32"/>
      <c r="G488" s="33"/>
    </row>
    <row r="489" s="30" customFormat="1" ht="13.25" customHeight="1" spans="3:7">
      <c r="C489" s="31"/>
      <c r="D489" s="30"/>
      <c r="E489" s="31"/>
      <c r="F489" s="32"/>
      <c r="G489" s="33"/>
    </row>
    <row r="490" s="30" customFormat="1" ht="13.25" customHeight="1" spans="3:7">
      <c r="C490" s="31"/>
      <c r="D490" s="30"/>
      <c r="E490" s="31"/>
      <c r="F490" s="32"/>
      <c r="G490" s="33"/>
    </row>
    <row r="491" s="30" customFormat="1" ht="13.25" customHeight="1" spans="3:7">
      <c r="C491" s="31"/>
      <c r="D491" s="30"/>
      <c r="E491" s="31"/>
      <c r="F491" s="32"/>
      <c r="G491" s="33"/>
    </row>
    <row r="492" s="30" customFormat="1" ht="13.25" customHeight="1" spans="3:7">
      <c r="C492" s="31"/>
      <c r="D492" s="30"/>
      <c r="E492" s="31"/>
      <c r="F492" s="32"/>
      <c r="G492" s="33"/>
    </row>
    <row r="493" s="30" customFormat="1" ht="13.25" customHeight="1" spans="3:7">
      <c r="C493" s="31"/>
      <c r="D493" s="30"/>
      <c r="E493" s="31"/>
      <c r="F493" s="32"/>
      <c r="G493" s="33"/>
    </row>
    <row r="494" s="30" customFormat="1" ht="13.25" customHeight="1" spans="3:7">
      <c r="C494" s="31"/>
      <c r="D494" s="30"/>
      <c r="E494" s="31"/>
      <c r="F494" s="32"/>
      <c r="G494" s="33"/>
    </row>
    <row r="495" s="30" customFormat="1" ht="13.25" customHeight="1" spans="3:7">
      <c r="C495" s="31"/>
      <c r="D495" s="30"/>
      <c r="E495" s="31"/>
      <c r="F495" s="32"/>
      <c r="G495" s="33"/>
    </row>
    <row r="496" s="30" customFormat="1" ht="13.25" customHeight="1" spans="3:7">
      <c r="C496" s="31"/>
      <c r="D496" s="30"/>
      <c r="E496" s="31"/>
      <c r="F496" s="32"/>
      <c r="G496" s="33"/>
    </row>
    <row r="497" s="30" customFormat="1" ht="13.25" customHeight="1" spans="3:7">
      <c r="C497" s="31"/>
      <c r="D497" s="30"/>
      <c r="E497" s="31"/>
      <c r="F497" s="32"/>
      <c r="G497" s="33"/>
    </row>
    <row r="498" s="30" customFormat="1" ht="13.25" customHeight="1" spans="3:7">
      <c r="C498" s="31"/>
      <c r="D498" s="30"/>
      <c r="E498" s="31"/>
      <c r="F498" s="32"/>
      <c r="G498" s="33"/>
    </row>
    <row r="499" s="30" customFormat="1" ht="13.25" customHeight="1" spans="3:7">
      <c r="C499" s="31"/>
      <c r="D499" s="30"/>
      <c r="E499" s="31"/>
      <c r="F499" s="32"/>
      <c r="G499" s="33"/>
    </row>
    <row r="500" s="30" customFormat="1" ht="13.25" customHeight="1" spans="3:7">
      <c r="C500" s="31"/>
      <c r="D500" s="30"/>
      <c r="E500" s="31"/>
      <c r="F500" s="32"/>
      <c r="G500" s="33"/>
    </row>
    <row r="501" s="30" customFormat="1" ht="13.25" customHeight="1" spans="3:7">
      <c r="C501" s="31"/>
      <c r="D501" s="30"/>
      <c r="E501" s="31"/>
      <c r="F501" s="32"/>
      <c r="G501" s="33"/>
    </row>
    <row r="502" s="30" customFormat="1" ht="13.25" customHeight="1" spans="3:7">
      <c r="C502" s="31"/>
      <c r="D502" s="30"/>
      <c r="E502" s="31"/>
      <c r="F502" s="32"/>
      <c r="G502" s="33"/>
    </row>
    <row r="503" s="30" customFormat="1" ht="13.25" customHeight="1" spans="3:7">
      <c r="C503" s="31"/>
      <c r="D503" s="30"/>
      <c r="E503" s="31"/>
      <c r="F503" s="32"/>
      <c r="G503" s="33"/>
    </row>
    <row r="504" s="30" customFormat="1" ht="13.25" customHeight="1" spans="3:7">
      <c r="C504" s="31"/>
      <c r="D504" s="30"/>
      <c r="E504" s="31"/>
      <c r="F504" s="32"/>
      <c r="G504" s="33"/>
    </row>
    <row r="505" s="30" customFormat="1" ht="13.25" customHeight="1" spans="3:7">
      <c r="C505" s="31"/>
      <c r="D505" s="30"/>
      <c r="E505" s="31"/>
      <c r="F505" s="32"/>
      <c r="G505" s="33"/>
    </row>
    <row r="506" s="30" customFormat="1" ht="13.25" customHeight="1" spans="3:7">
      <c r="C506" s="31"/>
      <c r="D506" s="30"/>
      <c r="E506" s="31"/>
      <c r="F506" s="32"/>
      <c r="G506" s="33"/>
    </row>
    <row r="507" s="30" customFormat="1" ht="13.25" customHeight="1" spans="3:7">
      <c r="C507" s="31"/>
      <c r="D507" s="30"/>
      <c r="E507" s="31"/>
      <c r="F507" s="32"/>
      <c r="G507" s="33"/>
    </row>
    <row r="508" s="30" customFormat="1" ht="13.25" customHeight="1" spans="3:7">
      <c r="C508" s="31"/>
      <c r="D508" s="30"/>
      <c r="E508" s="31"/>
      <c r="F508" s="32"/>
      <c r="G508" s="33"/>
    </row>
    <row r="509" s="30" customFormat="1" ht="13.25" customHeight="1" spans="3:7">
      <c r="C509" s="31"/>
      <c r="D509" s="30"/>
      <c r="E509" s="31"/>
      <c r="F509" s="32"/>
      <c r="G509" s="33"/>
    </row>
    <row r="510" s="30" customFormat="1" ht="13.25" customHeight="1" spans="3:7">
      <c r="C510" s="31"/>
      <c r="D510" s="30"/>
      <c r="E510" s="31"/>
      <c r="F510" s="32"/>
      <c r="G510" s="33"/>
    </row>
    <row r="511" s="30" customFormat="1" ht="13.25" customHeight="1" spans="3:7">
      <c r="C511" s="31"/>
      <c r="D511" s="30"/>
      <c r="E511" s="31"/>
      <c r="F511" s="32"/>
      <c r="G511" s="33"/>
    </row>
    <row r="512" s="30" customFormat="1" ht="13.25" customHeight="1" spans="3:7">
      <c r="C512" s="31"/>
      <c r="D512" s="30"/>
      <c r="E512" s="31"/>
      <c r="F512" s="32"/>
      <c r="G512" s="33"/>
    </row>
    <row r="513" s="30" customFormat="1" ht="13.25" customHeight="1" spans="3:7">
      <c r="C513" s="31"/>
      <c r="D513" s="30"/>
      <c r="E513" s="31"/>
      <c r="F513" s="32"/>
      <c r="G513" s="33"/>
    </row>
    <row r="514" s="30" customFormat="1" ht="13.25" customHeight="1" spans="3:7">
      <c r="C514" s="31"/>
      <c r="D514" s="30"/>
      <c r="E514" s="31"/>
      <c r="F514" s="32"/>
      <c r="G514" s="33"/>
    </row>
    <row r="515" s="30" customFormat="1" ht="13.25" customHeight="1" spans="3:7">
      <c r="C515" s="31"/>
      <c r="D515" s="30"/>
      <c r="E515" s="31"/>
      <c r="F515" s="32"/>
      <c r="G515" s="33"/>
    </row>
    <row r="516" s="30" customFormat="1" ht="13.25" customHeight="1" spans="3:7">
      <c r="C516" s="31"/>
      <c r="D516" s="30"/>
      <c r="E516" s="31"/>
      <c r="F516" s="32"/>
      <c r="G516" s="33"/>
    </row>
    <row r="517" s="30" customFormat="1" ht="13.25" customHeight="1" spans="3:7">
      <c r="C517" s="31"/>
      <c r="D517" s="30"/>
      <c r="E517" s="31"/>
      <c r="F517" s="32"/>
      <c r="G517" s="33"/>
    </row>
    <row r="518" s="30" customFormat="1" ht="13.25" customHeight="1" spans="3:7">
      <c r="C518" s="31"/>
      <c r="D518" s="30"/>
      <c r="E518" s="31"/>
      <c r="F518" s="32"/>
      <c r="G518" s="33"/>
    </row>
    <row r="519" s="30" customFormat="1" ht="13.25" customHeight="1" spans="3:7">
      <c r="C519" s="31"/>
      <c r="D519" s="30"/>
      <c r="E519" s="31"/>
      <c r="F519" s="32"/>
      <c r="G519" s="33"/>
    </row>
    <row r="520" s="30" customFormat="1" ht="13.25" customHeight="1" spans="3:7">
      <c r="C520" s="31"/>
      <c r="D520" s="30"/>
      <c r="E520" s="31"/>
      <c r="F520" s="32"/>
      <c r="G520" s="33"/>
    </row>
    <row r="521" s="30" customFormat="1" ht="13.25" customHeight="1" spans="3:7">
      <c r="C521" s="31"/>
      <c r="D521" s="30"/>
      <c r="E521" s="31"/>
      <c r="F521" s="32"/>
      <c r="G521" s="33"/>
    </row>
    <row r="522" s="30" customFormat="1" ht="13.25" customHeight="1" spans="3:7">
      <c r="C522" s="31"/>
      <c r="D522" s="30"/>
      <c r="E522" s="31"/>
      <c r="F522" s="32"/>
      <c r="G522" s="33"/>
    </row>
    <row r="523" s="30" customFormat="1" ht="13.25" customHeight="1" spans="3:7">
      <c r="C523" s="31"/>
      <c r="D523" s="30"/>
      <c r="E523" s="31"/>
      <c r="F523" s="32"/>
      <c r="G523" s="33"/>
    </row>
    <row r="524" s="30" customFormat="1" ht="13.25" customHeight="1" spans="3:7">
      <c r="C524" s="31"/>
      <c r="D524" s="30"/>
      <c r="E524" s="31"/>
      <c r="F524" s="32"/>
      <c r="G524" s="33"/>
    </row>
    <row r="525" s="30" customFormat="1" ht="13.25" customHeight="1" spans="3:7">
      <c r="C525" s="31"/>
      <c r="D525" s="30"/>
      <c r="E525" s="31"/>
      <c r="F525" s="32"/>
      <c r="G525" s="33"/>
    </row>
    <row r="526" s="30" customFormat="1" ht="13.25" customHeight="1" spans="3:7">
      <c r="C526" s="31"/>
      <c r="D526" s="30"/>
      <c r="E526" s="31"/>
      <c r="F526" s="32"/>
      <c r="G526" s="33"/>
    </row>
    <row r="527" s="30" customFormat="1" ht="13.25" customHeight="1" spans="3:7">
      <c r="C527" s="31"/>
      <c r="D527" s="30"/>
      <c r="E527" s="31"/>
      <c r="F527" s="32"/>
      <c r="G527" s="33"/>
    </row>
    <row r="528" s="30" customFormat="1" ht="13.25" customHeight="1" spans="3:7">
      <c r="C528" s="31"/>
      <c r="D528" s="30"/>
      <c r="E528" s="31"/>
      <c r="F528" s="32"/>
      <c r="G528" s="33"/>
    </row>
    <row r="529" s="30" customFormat="1" ht="13.25" customHeight="1" spans="3:7">
      <c r="C529" s="31"/>
      <c r="D529" s="30"/>
      <c r="E529" s="31"/>
      <c r="F529" s="32"/>
      <c r="G529" s="33"/>
    </row>
    <row r="530" s="30" customFormat="1" ht="13.25" customHeight="1" spans="3:7">
      <c r="C530" s="31"/>
      <c r="D530" s="30"/>
      <c r="E530" s="31"/>
      <c r="F530" s="32"/>
      <c r="G530" s="33"/>
    </row>
    <row r="531" s="30" customFormat="1" ht="13.25" customHeight="1" spans="3:7">
      <c r="C531" s="31"/>
      <c r="D531" s="30"/>
      <c r="E531" s="31"/>
      <c r="F531" s="32"/>
      <c r="G531" s="33"/>
    </row>
    <row r="532" s="30" customFormat="1" ht="13.25" customHeight="1" spans="3:7">
      <c r="C532" s="31"/>
      <c r="D532" s="30"/>
      <c r="E532" s="31"/>
      <c r="F532" s="32"/>
      <c r="G532" s="33"/>
    </row>
    <row r="533" s="30" customFormat="1" ht="13.25" customHeight="1" spans="3:7">
      <c r="C533" s="31"/>
      <c r="D533" s="30"/>
      <c r="E533" s="31"/>
      <c r="F533" s="32"/>
      <c r="G533" s="33"/>
    </row>
    <row r="534" s="30" customFormat="1" ht="13.25" customHeight="1" spans="3:7">
      <c r="C534" s="31"/>
      <c r="D534" s="30"/>
      <c r="E534" s="31"/>
      <c r="F534" s="32"/>
      <c r="G534" s="33"/>
    </row>
    <row r="535" s="30" customFormat="1" ht="13.25" customHeight="1" spans="3:7">
      <c r="C535" s="31"/>
      <c r="D535" s="30"/>
      <c r="E535" s="31"/>
      <c r="F535" s="32"/>
      <c r="G535" s="33"/>
    </row>
    <row r="536" s="30" customFormat="1" ht="13.25" customHeight="1" spans="3:7">
      <c r="C536" s="31"/>
      <c r="D536" s="30"/>
      <c r="E536" s="31"/>
      <c r="F536" s="32"/>
      <c r="G536" s="33"/>
    </row>
    <row r="537" s="30" customFormat="1" ht="13.25" customHeight="1" spans="3:7">
      <c r="C537" s="31"/>
      <c r="D537" s="30"/>
      <c r="E537" s="31"/>
      <c r="F537" s="32"/>
      <c r="G537" s="33"/>
    </row>
    <row r="538" s="30" customFormat="1" ht="13.25" customHeight="1" spans="3:7">
      <c r="C538" s="31"/>
      <c r="D538" s="30"/>
      <c r="E538" s="31"/>
      <c r="F538" s="32"/>
      <c r="G538" s="33"/>
    </row>
    <row r="539" s="30" customFormat="1" ht="13.25" customHeight="1" spans="3:7">
      <c r="C539" s="31"/>
      <c r="D539" s="30"/>
      <c r="E539" s="31"/>
      <c r="F539" s="32"/>
      <c r="G539" s="33"/>
    </row>
    <row r="540" s="30" customFormat="1" ht="13.25" customHeight="1" spans="3:7">
      <c r="C540" s="31"/>
      <c r="D540" s="30"/>
      <c r="E540" s="31"/>
      <c r="F540" s="32"/>
      <c r="G540" s="33"/>
    </row>
    <row r="541" s="30" customFormat="1" ht="13.25" customHeight="1" spans="3:7">
      <c r="C541" s="31"/>
      <c r="D541" s="30"/>
      <c r="E541" s="31"/>
      <c r="F541" s="32"/>
      <c r="G541" s="33"/>
    </row>
    <row r="542" s="30" customFormat="1" ht="13.25" customHeight="1" spans="3:7">
      <c r="C542" s="31"/>
      <c r="D542" s="30"/>
      <c r="E542" s="31"/>
      <c r="F542" s="32"/>
      <c r="G542" s="33"/>
    </row>
    <row r="543" s="30" customFormat="1" ht="13.25" customHeight="1" spans="3:7">
      <c r="C543" s="31"/>
      <c r="D543" s="30"/>
      <c r="E543" s="31"/>
      <c r="F543" s="32"/>
      <c r="G543" s="33"/>
    </row>
    <row r="544" s="30" customFormat="1" ht="13.25" customHeight="1" spans="3:7">
      <c r="C544" s="31"/>
      <c r="D544" s="30"/>
      <c r="E544" s="31"/>
      <c r="F544" s="32"/>
      <c r="G544" s="33"/>
    </row>
    <row r="545" s="30" customFormat="1" ht="13.25" customHeight="1" spans="3:7">
      <c r="C545" s="31"/>
      <c r="D545" s="30"/>
      <c r="E545" s="31"/>
      <c r="F545" s="32"/>
      <c r="G545" s="33"/>
    </row>
    <row r="546" s="30" customFormat="1" ht="13.25" customHeight="1" spans="3:7">
      <c r="C546" s="31"/>
      <c r="D546" s="30"/>
      <c r="E546" s="31"/>
      <c r="F546" s="32"/>
      <c r="G546" s="33"/>
    </row>
    <row r="547" s="30" customFormat="1" ht="13.25" customHeight="1" spans="3:7">
      <c r="C547" s="31"/>
      <c r="D547" s="30"/>
      <c r="E547" s="31"/>
      <c r="F547" s="32"/>
      <c r="G547" s="33"/>
    </row>
    <row r="548" s="30" customFormat="1" ht="13.25" customHeight="1" spans="3:7">
      <c r="C548" s="31"/>
      <c r="D548" s="30"/>
      <c r="E548" s="31"/>
      <c r="F548" s="32"/>
      <c r="G548" s="33"/>
    </row>
    <row r="549" s="30" customFormat="1" ht="13.25" customHeight="1" spans="3:7">
      <c r="C549" s="31"/>
      <c r="D549" s="30"/>
      <c r="E549" s="31"/>
      <c r="F549" s="32"/>
      <c r="G549" s="33"/>
    </row>
    <row r="550" s="30" customFormat="1" ht="13.25" customHeight="1" spans="3:7">
      <c r="C550" s="31"/>
      <c r="D550" s="30"/>
      <c r="E550" s="31"/>
      <c r="F550" s="32"/>
      <c r="G550" s="33"/>
    </row>
    <row r="551" s="30" customFormat="1" ht="13.25" customHeight="1" spans="3:7">
      <c r="C551" s="31"/>
      <c r="D551" s="30"/>
      <c r="E551" s="31"/>
      <c r="F551" s="32"/>
      <c r="G551" s="33"/>
    </row>
    <row r="552" s="30" customFormat="1" ht="13.25" customHeight="1" spans="3:7">
      <c r="C552" s="31"/>
      <c r="D552" s="30"/>
      <c r="E552" s="31"/>
      <c r="F552" s="32"/>
      <c r="G552" s="33"/>
    </row>
    <row r="553" s="30" customFormat="1" ht="13.25" customHeight="1" spans="3:7">
      <c r="C553" s="31"/>
      <c r="D553" s="30"/>
      <c r="E553" s="31"/>
      <c r="F553" s="32"/>
      <c r="G553" s="33"/>
    </row>
    <row r="554" s="30" customFormat="1" ht="13.25" customHeight="1" spans="3:7">
      <c r="C554" s="31"/>
      <c r="D554" s="30"/>
      <c r="E554" s="31"/>
      <c r="F554" s="32"/>
      <c r="G554" s="33"/>
    </row>
    <row r="555" s="30" customFormat="1" ht="13.25" customHeight="1" spans="3:7">
      <c r="C555" s="31"/>
      <c r="D555" s="30"/>
      <c r="E555" s="31"/>
      <c r="F555" s="32"/>
      <c r="G555" s="33"/>
    </row>
    <row r="556" s="30" customFormat="1" ht="13.25" customHeight="1" spans="3:7">
      <c r="C556" s="31"/>
      <c r="D556" s="30"/>
      <c r="E556" s="31"/>
      <c r="F556" s="32"/>
      <c r="G556" s="33"/>
    </row>
    <row r="557" s="30" customFormat="1" ht="13.25" customHeight="1" spans="3:7">
      <c r="C557" s="31"/>
      <c r="D557" s="30"/>
      <c r="E557" s="31"/>
      <c r="F557" s="32"/>
      <c r="G557" s="33"/>
    </row>
    <row r="558" s="30" customFormat="1" ht="13.25" customHeight="1" spans="3:7">
      <c r="C558" s="31"/>
      <c r="D558" s="30"/>
      <c r="E558" s="31"/>
      <c r="F558" s="32"/>
      <c r="G558" s="33"/>
    </row>
    <row r="559" s="30" customFormat="1" ht="13.25" customHeight="1" spans="3:7">
      <c r="C559" s="31"/>
      <c r="D559" s="30"/>
      <c r="E559" s="31"/>
      <c r="F559" s="32"/>
      <c r="G559" s="33"/>
    </row>
    <row r="560" s="30" customFormat="1" ht="13.25" customHeight="1" spans="3:7">
      <c r="C560" s="31"/>
      <c r="D560" s="30"/>
      <c r="E560" s="31"/>
      <c r="F560" s="32"/>
      <c r="G560" s="33"/>
    </row>
    <row r="561" s="30" customFormat="1" ht="13.25" customHeight="1" spans="3:7">
      <c r="C561" s="31"/>
      <c r="D561" s="30"/>
      <c r="E561" s="31"/>
      <c r="F561" s="32"/>
      <c r="G561" s="33"/>
    </row>
    <row r="562" s="30" customFormat="1" ht="13.25" customHeight="1" spans="3:7">
      <c r="C562" s="31"/>
      <c r="D562" s="30"/>
      <c r="E562" s="31"/>
      <c r="F562" s="32"/>
      <c r="G562" s="33"/>
    </row>
    <row r="563" s="30" customFormat="1" ht="13.25" customHeight="1" spans="3:7">
      <c r="C563" s="31"/>
      <c r="D563" s="30"/>
      <c r="E563" s="31"/>
      <c r="F563" s="32"/>
      <c r="G563" s="33"/>
    </row>
    <row r="564" s="30" customFormat="1" ht="13.25" customHeight="1" spans="3:7">
      <c r="C564" s="31"/>
      <c r="D564" s="30"/>
      <c r="E564" s="31"/>
      <c r="F564" s="32"/>
      <c r="G564" s="33"/>
    </row>
    <row r="565" s="30" customFormat="1" ht="13.25" customHeight="1" spans="3:7">
      <c r="C565" s="31"/>
      <c r="D565" s="30"/>
      <c r="E565" s="31"/>
      <c r="F565" s="32"/>
      <c r="G565" s="33"/>
    </row>
    <row r="566" s="30" customFormat="1" ht="13.25" customHeight="1" spans="3:7">
      <c r="C566" s="31"/>
      <c r="D566" s="30"/>
      <c r="E566" s="31"/>
      <c r="F566" s="32"/>
      <c r="G566" s="33"/>
    </row>
    <row r="567" s="30" customFormat="1" ht="13.25" customHeight="1" spans="3:7">
      <c r="C567" s="31"/>
      <c r="D567" s="30"/>
      <c r="E567" s="31"/>
      <c r="F567" s="32"/>
      <c r="G567" s="33"/>
    </row>
    <row r="568" s="30" customFormat="1" ht="13.25" customHeight="1" spans="3:7">
      <c r="C568" s="31"/>
      <c r="D568" s="30"/>
      <c r="E568" s="31"/>
      <c r="F568" s="32"/>
      <c r="G568" s="33"/>
    </row>
    <row r="569" s="30" customFormat="1" ht="13.25" customHeight="1" spans="3:7">
      <c r="C569" s="31"/>
      <c r="D569" s="30"/>
      <c r="E569" s="31"/>
      <c r="F569" s="32"/>
      <c r="G569" s="33"/>
    </row>
    <row r="570" s="30" customFormat="1" ht="13.25" customHeight="1" spans="3:7">
      <c r="C570" s="31"/>
      <c r="D570" s="30"/>
      <c r="E570" s="31"/>
      <c r="F570" s="32"/>
      <c r="G570" s="33"/>
    </row>
    <row r="571" s="30" customFormat="1" ht="13.25" customHeight="1" spans="3:7">
      <c r="C571" s="31"/>
      <c r="D571" s="30"/>
      <c r="E571" s="31"/>
      <c r="F571" s="32"/>
      <c r="G571" s="33"/>
    </row>
    <row r="572" s="30" customFormat="1" ht="13.25" customHeight="1" spans="3:7">
      <c r="C572" s="31"/>
      <c r="D572" s="30"/>
      <c r="E572" s="31"/>
      <c r="F572" s="32"/>
      <c r="G572" s="33"/>
    </row>
    <row r="573" s="30" customFormat="1" ht="13.25" customHeight="1" spans="3:7">
      <c r="C573" s="31"/>
      <c r="D573" s="30"/>
      <c r="E573" s="31"/>
      <c r="F573" s="32"/>
      <c r="G573" s="33"/>
    </row>
    <row r="574" s="30" customFormat="1" ht="13.25" customHeight="1" spans="3:7">
      <c r="C574" s="31"/>
      <c r="D574" s="30"/>
      <c r="E574" s="31"/>
      <c r="F574" s="32"/>
      <c r="G574" s="33"/>
    </row>
    <row r="575" s="30" customFormat="1" ht="13.25" customHeight="1" spans="3:7">
      <c r="C575" s="31"/>
      <c r="D575" s="30"/>
      <c r="E575" s="31"/>
      <c r="F575" s="32"/>
      <c r="G575" s="33"/>
    </row>
    <row r="576" s="30" customFormat="1" ht="13.25" customHeight="1" spans="3:7">
      <c r="C576" s="31"/>
      <c r="D576" s="30"/>
      <c r="E576" s="31"/>
      <c r="F576" s="32"/>
      <c r="G576" s="33"/>
    </row>
    <row r="577" s="30" customFormat="1" ht="13.25" customHeight="1" spans="3:7">
      <c r="C577" s="31"/>
      <c r="D577" s="30"/>
      <c r="E577" s="31"/>
      <c r="F577" s="32"/>
      <c r="G577" s="33"/>
    </row>
    <row r="578" s="30" customFormat="1" ht="13.25" customHeight="1" spans="3:7">
      <c r="C578" s="31"/>
      <c r="D578" s="30"/>
      <c r="E578" s="31"/>
      <c r="F578" s="32"/>
      <c r="G578" s="33"/>
    </row>
    <row r="579" s="30" customFormat="1" ht="13.25" customHeight="1" spans="3:7">
      <c r="C579" s="31"/>
      <c r="D579" s="30"/>
      <c r="E579" s="31"/>
      <c r="F579" s="32"/>
      <c r="G579" s="33"/>
    </row>
    <row r="580" s="30" customFormat="1" ht="13.25" customHeight="1" spans="3:7">
      <c r="C580" s="31"/>
      <c r="D580" s="30"/>
      <c r="E580" s="31"/>
      <c r="F580" s="32"/>
      <c r="G580" s="33"/>
    </row>
    <row r="581" s="30" customFormat="1" ht="13.25" customHeight="1" spans="3:7">
      <c r="C581" s="31"/>
      <c r="D581" s="30"/>
      <c r="E581" s="31"/>
      <c r="F581" s="32"/>
      <c r="G581" s="33"/>
    </row>
    <row r="582" s="30" customFormat="1" ht="13.25" customHeight="1" spans="3:7">
      <c r="C582" s="31"/>
      <c r="D582" s="30"/>
      <c r="E582" s="31"/>
      <c r="F582" s="32"/>
      <c r="G582" s="33"/>
    </row>
    <row r="583" s="30" customFormat="1" ht="13.25" customHeight="1" spans="3:7">
      <c r="C583" s="31"/>
      <c r="D583" s="30"/>
      <c r="E583" s="31"/>
      <c r="F583" s="32"/>
      <c r="G583" s="33"/>
    </row>
    <row r="584" s="30" customFormat="1" ht="13.25" customHeight="1" spans="3:7">
      <c r="C584" s="31"/>
      <c r="D584" s="30"/>
      <c r="E584" s="31"/>
      <c r="F584" s="32"/>
      <c r="G584" s="33"/>
    </row>
    <row r="585" s="30" customFormat="1" ht="13.25" customHeight="1" spans="3:7">
      <c r="C585" s="31"/>
      <c r="D585" s="30"/>
      <c r="E585" s="31"/>
      <c r="F585" s="32"/>
      <c r="G585" s="33"/>
    </row>
    <row r="586" s="30" customFormat="1" ht="13.25" customHeight="1" spans="3:7">
      <c r="C586" s="31"/>
      <c r="D586" s="30"/>
      <c r="E586" s="31"/>
      <c r="F586" s="32"/>
      <c r="G586" s="33"/>
    </row>
    <row r="587" s="30" customFormat="1" ht="13.25" customHeight="1" spans="3:7">
      <c r="C587" s="31"/>
      <c r="D587" s="30"/>
      <c r="E587" s="31"/>
      <c r="F587" s="32"/>
      <c r="G587" s="33"/>
    </row>
    <row r="588" s="30" customFormat="1" ht="13.25" customHeight="1" spans="3:7">
      <c r="C588" s="31"/>
      <c r="D588" s="30"/>
      <c r="E588" s="31"/>
      <c r="F588" s="32"/>
      <c r="G588" s="33"/>
    </row>
    <row r="589" s="30" customFormat="1" ht="13.25" customHeight="1" spans="3:7">
      <c r="C589" s="31"/>
      <c r="D589" s="30"/>
      <c r="E589" s="31"/>
      <c r="F589" s="32"/>
      <c r="G589" s="33"/>
    </row>
    <row r="590" s="30" customFormat="1" ht="13.25" customHeight="1" spans="3:7">
      <c r="C590" s="31"/>
      <c r="D590" s="30"/>
      <c r="E590" s="31"/>
      <c r="F590" s="32"/>
      <c r="G590" s="33"/>
    </row>
    <row r="591" s="30" customFormat="1" ht="13.25" customHeight="1" spans="3:7">
      <c r="C591" s="31"/>
      <c r="D591" s="30"/>
      <c r="E591" s="31"/>
      <c r="F591" s="32"/>
      <c r="G591" s="33"/>
    </row>
    <row r="592" s="30" customFormat="1" ht="13.25" customHeight="1" spans="3:7">
      <c r="C592" s="31"/>
      <c r="D592" s="30"/>
      <c r="E592" s="31"/>
      <c r="F592" s="32"/>
      <c r="G592" s="33"/>
    </row>
    <row r="593" s="30" customFormat="1" ht="13.25" customHeight="1" spans="3:7">
      <c r="C593" s="31"/>
      <c r="D593" s="30"/>
      <c r="E593" s="31"/>
      <c r="F593" s="32"/>
      <c r="G593" s="33"/>
    </row>
    <row r="594" s="30" customFormat="1" ht="13.25" customHeight="1" spans="3:7">
      <c r="C594" s="31"/>
      <c r="D594" s="30"/>
      <c r="E594" s="31"/>
      <c r="F594" s="32"/>
      <c r="G594" s="33"/>
    </row>
    <row r="595" s="30" customFormat="1" ht="13.25" customHeight="1" spans="3:7">
      <c r="C595" s="31"/>
      <c r="D595" s="30"/>
      <c r="E595" s="31"/>
      <c r="F595" s="32"/>
      <c r="G595" s="33"/>
    </row>
    <row r="596" s="30" customFormat="1" ht="13.25" customHeight="1" spans="3:7">
      <c r="C596" s="31"/>
      <c r="D596" s="30"/>
      <c r="E596" s="31"/>
      <c r="F596" s="32"/>
      <c r="G596" s="33"/>
    </row>
    <row r="597" s="30" customFormat="1" ht="13.25" customHeight="1" spans="3:7">
      <c r="C597" s="31"/>
      <c r="D597" s="30"/>
      <c r="E597" s="31"/>
      <c r="F597" s="32"/>
      <c r="G597" s="33"/>
    </row>
    <row r="598" s="30" customFormat="1" ht="13.25" customHeight="1" spans="3:7">
      <c r="C598" s="31"/>
      <c r="D598" s="30"/>
      <c r="E598" s="31"/>
      <c r="F598" s="32"/>
      <c r="G598" s="33"/>
    </row>
    <row r="599" s="30" customFormat="1" ht="13.25" customHeight="1" spans="3:7">
      <c r="C599" s="31"/>
      <c r="D599" s="30"/>
      <c r="E599" s="31"/>
      <c r="F599" s="32"/>
      <c r="G599" s="33"/>
    </row>
    <row r="600" s="30" customFormat="1" ht="13.25" customHeight="1" spans="3:7">
      <c r="C600" s="31"/>
      <c r="D600" s="30"/>
      <c r="E600" s="31"/>
      <c r="F600" s="32"/>
      <c r="G600" s="33"/>
    </row>
    <row r="601" s="30" customFormat="1" ht="13.25" customHeight="1" spans="3:7">
      <c r="C601" s="31"/>
      <c r="D601" s="30"/>
      <c r="E601" s="31"/>
      <c r="F601" s="32"/>
      <c r="G601" s="33"/>
    </row>
    <row r="602" s="30" customFormat="1" ht="13.25" customHeight="1" spans="3:7">
      <c r="C602" s="31"/>
      <c r="D602" s="30"/>
      <c r="E602" s="31"/>
      <c r="F602" s="32"/>
      <c r="G602" s="33"/>
    </row>
    <row r="603" s="30" customFormat="1" ht="13.25" customHeight="1" spans="3:7">
      <c r="C603" s="31"/>
      <c r="D603" s="30"/>
      <c r="E603" s="31"/>
      <c r="F603" s="32"/>
      <c r="G603" s="33"/>
    </row>
    <row r="604" s="30" customFormat="1" ht="13.25" customHeight="1" spans="3:7">
      <c r="C604" s="31"/>
      <c r="D604" s="30"/>
      <c r="E604" s="31"/>
      <c r="F604" s="32"/>
      <c r="G604" s="33"/>
    </row>
    <row r="605" s="30" customFormat="1" ht="13.25" customHeight="1" spans="3:7">
      <c r="C605" s="31"/>
      <c r="D605" s="30"/>
      <c r="E605" s="31"/>
      <c r="F605" s="32"/>
      <c r="G605" s="33"/>
    </row>
    <row r="606" s="30" customFormat="1" ht="13.25" customHeight="1" spans="3:7">
      <c r="C606" s="31"/>
      <c r="D606" s="30"/>
      <c r="E606" s="31"/>
      <c r="F606" s="32"/>
      <c r="G606" s="33"/>
    </row>
    <row r="607" s="30" customFormat="1" ht="13.25" customHeight="1" spans="3:7">
      <c r="C607" s="31"/>
      <c r="D607" s="30"/>
      <c r="E607" s="31"/>
      <c r="F607" s="32"/>
      <c r="G607" s="33"/>
    </row>
    <row r="608" s="30" customFormat="1" ht="13.25" customHeight="1" spans="3:7">
      <c r="C608" s="31"/>
      <c r="D608" s="30"/>
      <c r="E608" s="31"/>
      <c r="F608" s="32"/>
      <c r="G608" s="33"/>
    </row>
    <row r="609" s="30" customFormat="1" ht="13.25" customHeight="1" spans="3:7">
      <c r="C609" s="31"/>
      <c r="D609" s="30"/>
      <c r="E609" s="31"/>
      <c r="F609" s="32"/>
      <c r="G609" s="33"/>
    </row>
    <row r="610" s="30" customFormat="1" ht="13.25" customHeight="1" spans="3:7">
      <c r="C610" s="31"/>
      <c r="D610" s="30"/>
      <c r="E610" s="31"/>
      <c r="F610" s="32"/>
      <c r="G610" s="33"/>
    </row>
    <row r="611" s="30" customFormat="1" ht="13.25" customHeight="1" spans="3:7">
      <c r="C611" s="31"/>
      <c r="D611" s="30"/>
      <c r="E611" s="31"/>
      <c r="F611" s="32"/>
      <c r="G611" s="33"/>
    </row>
    <row r="612" s="30" customFormat="1" ht="13.25" customHeight="1" spans="3:7">
      <c r="C612" s="31"/>
      <c r="D612" s="30"/>
      <c r="E612" s="31"/>
      <c r="F612" s="32"/>
      <c r="G612" s="33"/>
    </row>
    <row r="613" s="30" customFormat="1" ht="13.25" customHeight="1" spans="3:7">
      <c r="C613" s="31"/>
      <c r="D613" s="30"/>
      <c r="E613" s="31"/>
      <c r="F613" s="32"/>
      <c r="G613" s="33"/>
    </row>
    <row r="614" s="30" customFormat="1" ht="13.25" customHeight="1" spans="3:7">
      <c r="C614" s="31"/>
      <c r="D614" s="30"/>
      <c r="E614" s="31"/>
      <c r="F614" s="32"/>
      <c r="G614" s="33"/>
    </row>
    <row r="615" s="30" customFormat="1" ht="13.25" customHeight="1" spans="3:7">
      <c r="C615" s="31"/>
      <c r="D615" s="30"/>
      <c r="E615" s="31"/>
      <c r="F615" s="32"/>
      <c r="G615" s="33"/>
    </row>
    <row r="616" s="30" customFormat="1" ht="13.25" customHeight="1" spans="3:7">
      <c r="C616" s="31"/>
      <c r="D616" s="30"/>
      <c r="E616" s="31"/>
      <c r="F616" s="32"/>
      <c r="G616" s="33"/>
    </row>
    <row r="617" s="30" customFormat="1" ht="13.25" customHeight="1" spans="3:7">
      <c r="C617" s="31"/>
      <c r="D617" s="30"/>
      <c r="E617" s="31"/>
      <c r="F617" s="32"/>
      <c r="G617" s="33"/>
    </row>
    <row r="618" s="30" customFormat="1" ht="13.25" customHeight="1" spans="3:7">
      <c r="C618" s="31"/>
      <c r="D618" s="30"/>
      <c r="E618" s="31"/>
      <c r="F618" s="32"/>
      <c r="G618" s="33"/>
    </row>
    <row r="619" s="30" customFormat="1" ht="13.25" customHeight="1" spans="3:7">
      <c r="C619" s="31"/>
      <c r="D619" s="30"/>
      <c r="E619" s="31"/>
      <c r="F619" s="32"/>
      <c r="G619" s="33"/>
    </row>
    <row r="620" s="30" customFormat="1" ht="13.25" customHeight="1" spans="3:7">
      <c r="C620" s="31"/>
      <c r="D620" s="30"/>
      <c r="E620" s="31"/>
      <c r="F620" s="32"/>
      <c r="G620" s="33"/>
    </row>
    <row r="621" s="30" customFormat="1" ht="13.25" customHeight="1" spans="3:7">
      <c r="C621" s="31"/>
      <c r="D621" s="30"/>
      <c r="E621" s="31"/>
      <c r="F621" s="32"/>
      <c r="G621" s="33"/>
    </row>
    <row r="622" s="30" customFormat="1" ht="13.25" customHeight="1" spans="3:7">
      <c r="C622" s="31"/>
      <c r="D622" s="30"/>
      <c r="E622" s="31"/>
      <c r="F622" s="32"/>
      <c r="G622" s="33"/>
    </row>
    <row r="623" s="30" customFormat="1" ht="13.25" customHeight="1" spans="3:7">
      <c r="C623" s="31"/>
      <c r="D623" s="30"/>
      <c r="E623" s="31"/>
      <c r="F623" s="32"/>
      <c r="G623" s="33"/>
    </row>
    <row r="624" s="30" customFormat="1" ht="13.25" customHeight="1" spans="3:7">
      <c r="C624" s="31"/>
      <c r="D624" s="30"/>
      <c r="E624" s="31"/>
      <c r="F624" s="32"/>
      <c r="G624" s="33"/>
    </row>
    <row r="625" s="30" customFormat="1" ht="13.25" customHeight="1" spans="3:7">
      <c r="C625" s="31"/>
      <c r="D625" s="30"/>
      <c r="E625" s="31"/>
      <c r="F625" s="32"/>
      <c r="G625" s="33"/>
    </row>
    <row r="626" s="30" customFormat="1" ht="13.25" customHeight="1" spans="3:7">
      <c r="C626" s="31"/>
      <c r="D626" s="30"/>
      <c r="E626" s="31"/>
      <c r="F626" s="32"/>
      <c r="G626" s="33"/>
    </row>
    <row r="627" s="30" customFormat="1" ht="13.25" customHeight="1" spans="3:7">
      <c r="C627" s="31"/>
      <c r="D627" s="30"/>
      <c r="E627" s="31"/>
      <c r="F627" s="32"/>
      <c r="G627" s="33"/>
    </row>
    <row r="628" s="30" customFormat="1" ht="13.25" customHeight="1" spans="3:7">
      <c r="C628" s="31"/>
      <c r="D628" s="30"/>
      <c r="E628" s="31"/>
      <c r="F628" s="32"/>
      <c r="G628" s="33"/>
    </row>
    <row r="629" s="30" customFormat="1" ht="13.25" customHeight="1" spans="3:7">
      <c r="C629" s="31"/>
      <c r="D629" s="30"/>
      <c r="E629" s="31"/>
      <c r="F629" s="32"/>
      <c r="G629" s="33"/>
    </row>
    <row r="630" s="30" customFormat="1" ht="13.25" customHeight="1" spans="3:7">
      <c r="C630" s="31"/>
      <c r="D630" s="30"/>
      <c r="E630" s="31"/>
      <c r="F630" s="32"/>
      <c r="G630" s="33"/>
    </row>
    <row r="631" s="30" customFormat="1" ht="13.25" customHeight="1" spans="3:7">
      <c r="C631" s="31"/>
      <c r="D631" s="30"/>
      <c r="E631" s="31"/>
      <c r="F631" s="32"/>
      <c r="G631" s="33"/>
    </row>
    <row r="632" s="30" customFormat="1" ht="13.25" customHeight="1" spans="3:7">
      <c r="C632" s="31"/>
      <c r="D632" s="30"/>
      <c r="E632" s="31"/>
      <c r="F632" s="32"/>
      <c r="G632" s="33"/>
    </row>
    <row r="633" s="30" customFormat="1" ht="13.25" customHeight="1" spans="3:7">
      <c r="C633" s="31"/>
      <c r="D633" s="30"/>
      <c r="E633" s="31"/>
      <c r="F633" s="32"/>
      <c r="G633" s="33"/>
    </row>
    <row r="634" s="30" customFormat="1" ht="13.25" customHeight="1" spans="3:7">
      <c r="C634" s="31"/>
      <c r="D634" s="30"/>
      <c r="E634" s="31"/>
      <c r="F634" s="32"/>
      <c r="G634" s="33"/>
    </row>
    <row r="635" s="30" customFormat="1" ht="13.25" customHeight="1" spans="3:7">
      <c r="C635" s="31"/>
      <c r="D635" s="30"/>
      <c r="E635" s="31"/>
      <c r="F635" s="32"/>
      <c r="G635" s="33"/>
    </row>
    <row r="636" s="30" customFormat="1" ht="13.25" customHeight="1" spans="3:7">
      <c r="C636" s="31"/>
      <c r="D636" s="30"/>
      <c r="E636" s="31"/>
      <c r="F636" s="32"/>
      <c r="G636" s="33"/>
    </row>
    <row r="637" s="30" customFormat="1" ht="13.25" customHeight="1" spans="3:7">
      <c r="C637" s="31"/>
      <c r="D637" s="30"/>
      <c r="E637" s="31"/>
      <c r="F637" s="32"/>
      <c r="G637" s="33"/>
    </row>
    <row r="638" s="30" customFormat="1" ht="13.25" customHeight="1" spans="3:7">
      <c r="C638" s="31"/>
      <c r="D638" s="30"/>
      <c r="E638" s="31"/>
      <c r="F638" s="32"/>
      <c r="G638" s="33"/>
    </row>
    <row r="639" s="30" customFormat="1" ht="13.25" customHeight="1" spans="3:7">
      <c r="C639" s="31"/>
      <c r="D639" s="30"/>
      <c r="E639" s="31"/>
      <c r="F639" s="32"/>
      <c r="G639" s="33"/>
    </row>
    <row r="640" s="30" customFormat="1" ht="13.25" customHeight="1" spans="3:7">
      <c r="C640" s="31"/>
      <c r="D640" s="30"/>
      <c r="E640" s="31"/>
      <c r="F640" s="32"/>
      <c r="G640" s="33"/>
    </row>
    <row r="641" s="30" customFormat="1" ht="13.25" customHeight="1" spans="3:7">
      <c r="C641" s="31"/>
      <c r="D641" s="30"/>
      <c r="E641" s="31"/>
      <c r="F641" s="32"/>
      <c r="G641" s="33"/>
    </row>
    <row r="642" s="30" customFormat="1" ht="13.25" customHeight="1" spans="3:7">
      <c r="C642" s="31"/>
      <c r="D642" s="30"/>
      <c r="E642" s="31"/>
      <c r="F642" s="32"/>
      <c r="G642" s="33"/>
    </row>
    <row r="643" s="30" customFormat="1" ht="13.25" customHeight="1" spans="3:7">
      <c r="C643" s="31"/>
      <c r="D643" s="30"/>
      <c r="E643" s="31"/>
      <c r="F643" s="32"/>
      <c r="G643" s="33"/>
    </row>
    <row r="644" s="30" customFormat="1" ht="13.25" customHeight="1" spans="3:7">
      <c r="C644" s="31"/>
      <c r="D644" s="30"/>
      <c r="E644" s="31"/>
      <c r="F644" s="32"/>
      <c r="G644" s="33"/>
    </row>
    <row r="645" s="30" customFormat="1" ht="13.25" customHeight="1" spans="3:7">
      <c r="C645" s="31"/>
      <c r="D645" s="30"/>
      <c r="E645" s="31"/>
      <c r="F645" s="32"/>
      <c r="G645" s="33"/>
    </row>
    <row r="646" s="30" customFormat="1" ht="13.25" customHeight="1" spans="3:7">
      <c r="C646" s="31"/>
      <c r="D646" s="30"/>
      <c r="E646" s="31"/>
      <c r="F646" s="32"/>
      <c r="G646" s="33"/>
    </row>
    <row r="647" s="30" customFormat="1" ht="13.25" customHeight="1" spans="3:7">
      <c r="C647" s="31"/>
      <c r="D647" s="30"/>
      <c r="E647" s="31"/>
      <c r="F647" s="32"/>
      <c r="G647" s="33"/>
    </row>
    <row r="648" s="30" customFormat="1" ht="13.25" customHeight="1" spans="3:7">
      <c r="C648" s="31"/>
      <c r="D648" s="30"/>
      <c r="E648" s="31"/>
      <c r="F648" s="32"/>
      <c r="G648" s="33"/>
    </row>
    <row r="649" s="30" customFormat="1" ht="13.25" customHeight="1" spans="3:7">
      <c r="C649" s="31"/>
      <c r="D649" s="30"/>
      <c r="E649" s="31"/>
      <c r="F649" s="32"/>
      <c r="G649" s="33"/>
    </row>
    <row r="650" s="30" customFormat="1" ht="13.25" customHeight="1" spans="3:7">
      <c r="C650" s="31"/>
      <c r="D650" s="30"/>
      <c r="E650" s="31"/>
      <c r="F650" s="32"/>
      <c r="G650" s="33"/>
    </row>
    <row r="651" s="30" customFormat="1" ht="13.25" customHeight="1" spans="3:7">
      <c r="C651" s="31"/>
      <c r="D651" s="30"/>
      <c r="E651" s="31"/>
      <c r="F651" s="32"/>
      <c r="G651" s="33"/>
    </row>
    <row r="652" s="30" customFormat="1" ht="13.25" customHeight="1" spans="3:7">
      <c r="C652" s="31"/>
      <c r="D652" s="30"/>
      <c r="E652" s="31"/>
      <c r="F652" s="32"/>
      <c r="G652" s="33"/>
    </row>
    <row r="653" s="30" customFormat="1" ht="13.25" customHeight="1" spans="3:7">
      <c r="C653" s="31"/>
      <c r="D653" s="30"/>
      <c r="E653" s="31"/>
      <c r="F653" s="32"/>
      <c r="G653" s="33"/>
    </row>
    <row r="654" s="30" customFormat="1" ht="13.25" customHeight="1" spans="3:7">
      <c r="C654" s="31"/>
      <c r="D654" s="30"/>
      <c r="E654" s="31"/>
      <c r="F654" s="32"/>
      <c r="G654" s="33"/>
    </row>
    <row r="655" s="30" customFormat="1" ht="13.25" customHeight="1" spans="3:7">
      <c r="C655" s="31"/>
      <c r="D655" s="30"/>
      <c r="E655" s="31"/>
      <c r="F655" s="32"/>
      <c r="G655" s="33"/>
    </row>
    <row r="656" s="30" customFormat="1" ht="13.25" customHeight="1" spans="3:7">
      <c r="C656" s="31"/>
      <c r="D656" s="30"/>
      <c r="E656" s="31"/>
      <c r="F656" s="32"/>
      <c r="G656" s="33"/>
    </row>
    <row r="657" s="30" customFormat="1" ht="13.25" customHeight="1" spans="3:7">
      <c r="C657" s="31"/>
      <c r="D657" s="30"/>
      <c r="E657" s="31"/>
      <c r="F657" s="32"/>
      <c r="G657" s="33"/>
    </row>
    <row r="658" s="30" customFormat="1" ht="13.25" customHeight="1" spans="3:7">
      <c r="C658" s="31"/>
      <c r="D658" s="30"/>
      <c r="E658" s="31"/>
      <c r="F658" s="32"/>
      <c r="G658" s="33"/>
    </row>
    <row r="659" s="30" customFormat="1" ht="13.25" customHeight="1" spans="3:7">
      <c r="C659" s="31"/>
      <c r="D659" s="30"/>
      <c r="E659" s="31"/>
      <c r="F659" s="32"/>
      <c r="G659" s="33"/>
    </row>
    <row r="660" s="30" customFormat="1" ht="13.25" customHeight="1" spans="3:7">
      <c r="C660" s="31"/>
      <c r="D660" s="30"/>
      <c r="E660" s="31"/>
      <c r="F660" s="32"/>
      <c r="G660" s="33"/>
    </row>
    <row r="661" s="30" customFormat="1" ht="13.25" customHeight="1" spans="3:7">
      <c r="C661" s="31"/>
      <c r="D661" s="30"/>
      <c r="E661" s="31"/>
      <c r="F661" s="32"/>
      <c r="G661" s="33"/>
    </row>
    <row r="662" s="30" customFormat="1" ht="13.25" customHeight="1" spans="3:7">
      <c r="C662" s="31"/>
      <c r="D662" s="30"/>
      <c r="E662" s="31"/>
      <c r="F662" s="32"/>
      <c r="G662" s="33"/>
    </row>
    <row r="663" s="30" customFormat="1" ht="13.25" customHeight="1" spans="3:7">
      <c r="C663" s="31"/>
      <c r="D663" s="30"/>
      <c r="E663" s="31"/>
      <c r="F663" s="32"/>
      <c r="G663" s="33"/>
    </row>
    <row r="664" s="30" customFormat="1" ht="13.25" customHeight="1" spans="3:7">
      <c r="C664" s="31"/>
      <c r="D664" s="30"/>
      <c r="E664" s="31"/>
      <c r="F664" s="32"/>
      <c r="G664" s="33"/>
    </row>
    <row r="665" s="30" customFormat="1" ht="13.25" customHeight="1" spans="3:7">
      <c r="C665" s="31"/>
      <c r="D665" s="30"/>
      <c r="E665" s="31"/>
      <c r="F665" s="32"/>
      <c r="G665" s="33"/>
    </row>
    <row r="666" s="30" customFormat="1" ht="13.25" customHeight="1" spans="3:7">
      <c r="C666" s="31"/>
      <c r="D666" s="30"/>
      <c r="E666" s="31"/>
      <c r="F666" s="32"/>
      <c r="G666" s="33"/>
    </row>
    <row r="667" s="30" customFormat="1" ht="13.25" customHeight="1" spans="3:7">
      <c r="C667" s="31"/>
      <c r="D667" s="30"/>
      <c r="E667" s="31"/>
      <c r="F667" s="32"/>
      <c r="G667" s="33"/>
    </row>
    <row r="668" s="30" customFormat="1" ht="13.25" customHeight="1" spans="3:7">
      <c r="C668" s="31"/>
      <c r="D668" s="30"/>
      <c r="E668" s="31"/>
      <c r="F668" s="32"/>
      <c r="G668" s="33"/>
    </row>
    <row r="669" s="30" customFormat="1" ht="13.25" customHeight="1" spans="3:7">
      <c r="C669" s="31"/>
      <c r="D669" s="30"/>
      <c r="E669" s="31"/>
      <c r="F669" s="32"/>
      <c r="G669" s="33"/>
    </row>
    <row r="670" s="30" customFormat="1" ht="13.25" customHeight="1" spans="3:7">
      <c r="C670" s="31"/>
      <c r="D670" s="30"/>
      <c r="E670" s="31"/>
      <c r="F670" s="32"/>
      <c r="G670" s="33"/>
    </row>
    <row r="671" s="30" customFormat="1" ht="13.25" customHeight="1" spans="3:7">
      <c r="C671" s="31"/>
      <c r="D671" s="30"/>
      <c r="E671" s="31"/>
      <c r="F671" s="32"/>
      <c r="G671" s="33"/>
    </row>
    <row r="672" s="30" customFormat="1" ht="13.25" customHeight="1" spans="3:7">
      <c r="C672" s="31"/>
      <c r="D672" s="30"/>
      <c r="E672" s="31"/>
      <c r="F672" s="32"/>
      <c r="G672" s="33"/>
    </row>
    <row r="673" s="30" customFormat="1" ht="13.25" customHeight="1" spans="3:7">
      <c r="C673" s="31"/>
      <c r="D673" s="30"/>
      <c r="E673" s="31"/>
      <c r="F673" s="32"/>
      <c r="G673" s="33"/>
    </row>
    <row r="674" s="30" customFormat="1" ht="13.25" customHeight="1" spans="3:7">
      <c r="C674" s="31"/>
      <c r="D674" s="30"/>
      <c r="E674" s="31"/>
      <c r="F674" s="32"/>
      <c r="G674" s="33"/>
    </row>
    <row r="675" s="30" customFormat="1" ht="13.25" customHeight="1" spans="3:7">
      <c r="C675" s="31"/>
      <c r="D675" s="30"/>
      <c r="E675" s="31"/>
      <c r="F675" s="32"/>
      <c r="G675" s="33"/>
    </row>
    <row r="676" s="30" customFormat="1" ht="13.25" customHeight="1" spans="3:7">
      <c r="C676" s="31"/>
      <c r="D676" s="30"/>
      <c r="E676" s="31"/>
      <c r="F676" s="32"/>
      <c r="G676" s="33"/>
    </row>
    <row r="677" s="30" customFormat="1" ht="13.25" customHeight="1" spans="3:7">
      <c r="C677" s="31"/>
      <c r="D677" s="30"/>
      <c r="E677" s="31"/>
      <c r="F677" s="32"/>
      <c r="G677" s="33"/>
    </row>
    <row r="678" s="30" customFormat="1" ht="13.25" customHeight="1" spans="3:7">
      <c r="C678" s="31"/>
      <c r="D678" s="30"/>
      <c r="E678" s="31"/>
      <c r="F678" s="32"/>
      <c r="G678" s="33"/>
    </row>
    <row r="679" s="30" customFormat="1" ht="13.25" customHeight="1" spans="3:7">
      <c r="C679" s="31"/>
      <c r="D679" s="30"/>
      <c r="E679" s="31"/>
      <c r="F679" s="32"/>
      <c r="G679" s="33"/>
    </row>
    <row r="680" s="30" customFormat="1" ht="13.25" customHeight="1" spans="3:7">
      <c r="C680" s="31"/>
      <c r="D680" s="30"/>
      <c r="E680" s="31"/>
      <c r="F680" s="32"/>
      <c r="G680" s="33"/>
    </row>
    <row r="681" s="30" customFormat="1" ht="13.25" customHeight="1" spans="3:7">
      <c r="C681" s="31"/>
      <c r="D681" s="30"/>
      <c r="E681" s="31"/>
      <c r="F681" s="32"/>
      <c r="G681" s="33"/>
    </row>
    <row r="682" s="30" customFormat="1" ht="13.25" customHeight="1" spans="3:7">
      <c r="C682" s="31"/>
      <c r="D682" s="30"/>
      <c r="E682" s="31"/>
      <c r="F682" s="32"/>
      <c r="G682" s="33"/>
    </row>
    <row r="683" s="30" customFormat="1" ht="13.25" customHeight="1" spans="3:7">
      <c r="C683" s="31"/>
      <c r="D683" s="30"/>
      <c r="E683" s="31"/>
      <c r="F683" s="32"/>
      <c r="G683" s="33"/>
    </row>
    <row r="684" s="30" customFormat="1" ht="13.25" customHeight="1" spans="3:7">
      <c r="C684" s="31"/>
      <c r="D684" s="30"/>
      <c r="E684" s="31"/>
      <c r="F684" s="32"/>
      <c r="G684" s="33"/>
    </row>
    <row r="685" s="30" customFormat="1" ht="13.25" customHeight="1" spans="3:7">
      <c r="C685" s="31"/>
      <c r="D685" s="30"/>
      <c r="E685" s="31"/>
      <c r="F685" s="32"/>
      <c r="G685" s="33"/>
    </row>
    <row r="686" s="30" customFormat="1" ht="13.25" customHeight="1" spans="3:7">
      <c r="C686" s="31"/>
      <c r="D686" s="30"/>
      <c r="E686" s="31"/>
      <c r="F686" s="32"/>
      <c r="G686" s="33"/>
    </row>
    <row r="687" s="30" customFormat="1" ht="13.25" customHeight="1" spans="3:7">
      <c r="C687" s="31"/>
      <c r="D687" s="30"/>
      <c r="E687" s="31"/>
      <c r="F687" s="32"/>
      <c r="G687" s="33"/>
    </row>
    <row r="688" s="30" customFormat="1" ht="13.25" customHeight="1" spans="3:7">
      <c r="C688" s="31"/>
      <c r="D688" s="30"/>
      <c r="E688" s="31"/>
      <c r="F688" s="32"/>
      <c r="G688" s="33"/>
    </row>
    <row r="689" s="30" customFormat="1" ht="13.25" customHeight="1" spans="3:7">
      <c r="C689" s="31"/>
      <c r="D689" s="30"/>
      <c r="E689" s="31"/>
      <c r="F689" s="32"/>
      <c r="G689" s="33"/>
    </row>
    <row r="690" s="30" customFormat="1" ht="13.25" customHeight="1" spans="3:7">
      <c r="C690" s="31"/>
      <c r="D690" s="30"/>
      <c r="E690" s="31"/>
      <c r="F690" s="32"/>
      <c r="G690" s="33"/>
    </row>
    <row r="691" s="30" customFormat="1" ht="13.25" customHeight="1" spans="3:7">
      <c r="C691" s="31"/>
      <c r="D691" s="30"/>
      <c r="E691" s="31"/>
      <c r="F691" s="32"/>
      <c r="G691" s="33"/>
    </row>
    <row r="692" s="30" customFormat="1" ht="13.25" customHeight="1" spans="3:7">
      <c r="C692" s="31"/>
      <c r="D692" s="30"/>
      <c r="E692" s="31"/>
      <c r="F692" s="32"/>
      <c r="G692" s="33"/>
    </row>
    <row r="693" s="30" customFormat="1" ht="13.25" customHeight="1" spans="3:7">
      <c r="C693" s="31"/>
      <c r="D693" s="30"/>
      <c r="E693" s="31"/>
      <c r="F693" s="32"/>
      <c r="G693" s="33"/>
    </row>
    <row r="694" s="30" customFormat="1" ht="13.25" customHeight="1" spans="3:7">
      <c r="C694" s="31"/>
      <c r="D694" s="30"/>
      <c r="E694" s="31"/>
      <c r="F694" s="32"/>
      <c r="G694" s="33"/>
    </row>
    <row r="695" s="30" customFormat="1" ht="13.25" customHeight="1" spans="3:7">
      <c r="C695" s="31"/>
      <c r="D695" s="30"/>
      <c r="E695" s="31"/>
      <c r="F695" s="32"/>
      <c r="G695" s="33"/>
    </row>
    <row r="696" s="30" customFormat="1" ht="13.25" customHeight="1" spans="3:7">
      <c r="C696" s="31"/>
      <c r="D696" s="30"/>
      <c r="E696" s="31"/>
      <c r="F696" s="32"/>
      <c r="G696" s="33"/>
    </row>
    <row r="697" s="30" customFormat="1" ht="13.25" customHeight="1" spans="3:7">
      <c r="C697" s="31"/>
      <c r="D697" s="30"/>
      <c r="E697" s="31"/>
      <c r="F697" s="32"/>
      <c r="G697" s="33"/>
    </row>
    <row r="698" s="30" customFormat="1" ht="13.25" customHeight="1" spans="3:7">
      <c r="C698" s="31"/>
      <c r="D698" s="30"/>
      <c r="E698" s="31"/>
      <c r="F698" s="32"/>
      <c r="G698" s="33"/>
    </row>
    <row r="699" s="30" customFormat="1" ht="13.25" customHeight="1" spans="3:7">
      <c r="C699" s="31"/>
      <c r="D699" s="30"/>
      <c r="E699" s="31"/>
      <c r="F699" s="32"/>
      <c r="G699" s="33"/>
    </row>
    <row r="700" s="30" customFormat="1" ht="13.25" customHeight="1" spans="3:7">
      <c r="C700" s="31"/>
      <c r="D700" s="30"/>
      <c r="E700" s="31"/>
      <c r="F700" s="32"/>
      <c r="G700" s="33"/>
    </row>
    <row r="701" s="30" customFormat="1" ht="13.25" customHeight="1" spans="3:7">
      <c r="C701" s="31"/>
      <c r="D701" s="30"/>
      <c r="E701" s="31"/>
      <c r="F701" s="32"/>
      <c r="G701" s="33"/>
    </row>
    <row r="702" s="30" customFormat="1" ht="13.25" customHeight="1" spans="3:7">
      <c r="C702" s="31"/>
      <c r="D702" s="30"/>
      <c r="E702" s="31"/>
      <c r="F702" s="32"/>
      <c r="G702" s="33"/>
    </row>
    <row r="703" s="30" customFormat="1" ht="13.25" customHeight="1" spans="3:7">
      <c r="C703" s="31"/>
      <c r="D703" s="30"/>
      <c r="E703" s="31"/>
      <c r="F703" s="32"/>
      <c r="G703" s="33"/>
    </row>
    <row r="704" s="30" customFormat="1" ht="13.25" customHeight="1" spans="3:7">
      <c r="C704" s="31"/>
      <c r="D704" s="30"/>
      <c r="E704" s="31"/>
      <c r="F704" s="32"/>
      <c r="G704" s="33"/>
    </row>
    <row r="705" s="30" customFormat="1" ht="13.25" customHeight="1" spans="3:7">
      <c r="C705" s="31"/>
      <c r="D705" s="30"/>
      <c r="E705" s="31"/>
      <c r="F705" s="32"/>
      <c r="G705" s="33"/>
    </row>
    <row r="706" s="30" customFormat="1" ht="13.25" customHeight="1" spans="3:7">
      <c r="C706" s="31"/>
      <c r="D706" s="30"/>
      <c r="E706" s="31"/>
      <c r="F706" s="32"/>
      <c r="G706" s="33"/>
    </row>
    <row r="707" s="30" customFormat="1" ht="13.25" customHeight="1" spans="3:7">
      <c r="C707" s="31"/>
      <c r="D707" s="30"/>
      <c r="E707" s="31"/>
      <c r="F707" s="32"/>
      <c r="G707" s="33"/>
    </row>
    <row r="708" s="30" customFormat="1" ht="13.25" customHeight="1" spans="3:7">
      <c r="C708" s="31"/>
      <c r="D708" s="30"/>
      <c r="E708" s="31"/>
      <c r="F708" s="32"/>
      <c r="G708" s="33"/>
    </row>
    <row r="709" s="30" customFormat="1" ht="13.25" customHeight="1" spans="3:7">
      <c r="C709" s="31"/>
      <c r="D709" s="30"/>
      <c r="E709" s="31"/>
      <c r="F709" s="32"/>
      <c r="G709" s="33"/>
    </row>
    <row r="710" s="30" customFormat="1" ht="13.25" customHeight="1" spans="3:7">
      <c r="C710" s="31"/>
      <c r="D710" s="30"/>
      <c r="E710" s="31"/>
      <c r="F710" s="32"/>
      <c r="G710" s="33"/>
    </row>
    <row r="711" s="30" customFormat="1" ht="13.25" customHeight="1" spans="3:7">
      <c r="C711" s="31"/>
      <c r="D711" s="30"/>
      <c r="E711" s="31"/>
      <c r="F711" s="32"/>
      <c r="G711" s="33"/>
    </row>
    <row r="712" s="30" customFormat="1" ht="13.25" customHeight="1" spans="3:7">
      <c r="C712" s="31"/>
      <c r="D712" s="30"/>
      <c r="E712" s="31"/>
      <c r="F712" s="32"/>
      <c r="G712" s="33"/>
    </row>
    <row r="713" s="30" customFormat="1" ht="13.25" customHeight="1" spans="3:7">
      <c r="C713" s="31"/>
      <c r="D713" s="30"/>
      <c r="E713" s="31"/>
      <c r="F713" s="32"/>
      <c r="G713" s="33"/>
    </row>
    <row r="714" s="30" customFormat="1" ht="13.25" customHeight="1" spans="3:7">
      <c r="C714" s="31"/>
      <c r="D714" s="30"/>
      <c r="E714" s="31"/>
      <c r="F714" s="32"/>
      <c r="G714" s="33"/>
    </row>
    <row r="715" s="30" customFormat="1" ht="13.25" customHeight="1" spans="3:7">
      <c r="C715" s="31"/>
      <c r="D715" s="30"/>
      <c r="E715" s="31"/>
      <c r="F715" s="32"/>
      <c r="G715" s="33"/>
    </row>
    <row r="716" s="30" customFormat="1" ht="13.25" customHeight="1" spans="3:7">
      <c r="C716" s="31"/>
      <c r="D716" s="30"/>
      <c r="E716" s="31"/>
      <c r="F716" s="32"/>
      <c r="G716" s="33"/>
    </row>
    <row r="717" s="30" customFormat="1" ht="13.25" customHeight="1" spans="3:7">
      <c r="C717" s="31"/>
      <c r="D717" s="30"/>
      <c r="E717" s="31"/>
      <c r="F717" s="32"/>
      <c r="G717" s="33"/>
    </row>
    <row r="718" s="30" customFormat="1" ht="13.25" customHeight="1" spans="3:7">
      <c r="C718" s="31"/>
      <c r="D718" s="30"/>
      <c r="E718" s="31"/>
      <c r="F718" s="32"/>
      <c r="G718" s="33"/>
    </row>
    <row r="719" s="30" customFormat="1" ht="13.25" customHeight="1" spans="3:7">
      <c r="C719" s="31"/>
      <c r="D719" s="30"/>
      <c r="E719" s="31"/>
      <c r="F719" s="32"/>
      <c r="G719" s="33"/>
    </row>
    <row r="720" s="30" customFormat="1" ht="13.25" customHeight="1" spans="3:7">
      <c r="C720" s="31"/>
      <c r="D720" s="30"/>
      <c r="E720" s="31"/>
      <c r="F720" s="32"/>
      <c r="G720" s="33"/>
    </row>
    <row r="721" s="30" customFormat="1" ht="13.25" customHeight="1" spans="3:7">
      <c r="C721" s="31"/>
      <c r="D721" s="30"/>
      <c r="E721" s="31"/>
      <c r="F721" s="32"/>
      <c r="G721" s="33"/>
    </row>
    <row r="722" s="30" customFormat="1" ht="13.25" customHeight="1" spans="3:7">
      <c r="C722" s="31"/>
      <c r="D722" s="30"/>
      <c r="E722" s="31"/>
      <c r="F722" s="32"/>
      <c r="G722" s="33"/>
    </row>
    <row r="723" s="30" customFormat="1" ht="13.25" customHeight="1" spans="3:7">
      <c r="C723" s="31"/>
      <c r="D723" s="30"/>
      <c r="E723" s="31"/>
      <c r="F723" s="32"/>
      <c r="G723" s="33"/>
    </row>
    <row r="724" s="30" customFormat="1" ht="13.25" customHeight="1" spans="3:7">
      <c r="C724" s="31"/>
      <c r="D724" s="30"/>
      <c r="E724" s="31"/>
      <c r="F724" s="32"/>
      <c r="G724" s="33"/>
    </row>
    <row r="725" s="30" customFormat="1" ht="13.25" customHeight="1" spans="3:7">
      <c r="C725" s="31"/>
      <c r="D725" s="30"/>
      <c r="E725" s="31"/>
      <c r="F725" s="32"/>
      <c r="G725" s="33"/>
    </row>
    <row r="726" s="30" customFormat="1" ht="13.25" customHeight="1" spans="3:7">
      <c r="C726" s="31"/>
      <c r="D726" s="30"/>
      <c r="E726" s="31"/>
      <c r="F726" s="32"/>
      <c r="G726" s="33"/>
    </row>
    <row r="727" s="30" customFormat="1" ht="13.25" customHeight="1" spans="3:7">
      <c r="C727" s="31"/>
      <c r="D727" s="30"/>
      <c r="E727" s="31"/>
      <c r="F727" s="32"/>
      <c r="G727" s="33"/>
    </row>
    <row r="728" s="30" customFormat="1" ht="13.25" customHeight="1" spans="3:7">
      <c r="C728" s="31"/>
      <c r="D728" s="30"/>
      <c r="E728" s="31"/>
      <c r="F728" s="32"/>
      <c r="G728" s="33"/>
    </row>
    <row r="729" s="30" customFormat="1" ht="13.25" customHeight="1" spans="3:7">
      <c r="C729" s="31"/>
      <c r="D729" s="30"/>
      <c r="E729" s="31"/>
      <c r="F729" s="32"/>
      <c r="G729" s="33"/>
    </row>
    <row r="730" s="30" customFormat="1" ht="13.25" customHeight="1" spans="3:7">
      <c r="C730" s="31"/>
      <c r="D730" s="30"/>
      <c r="E730" s="31"/>
      <c r="F730" s="32"/>
      <c r="G730" s="33"/>
    </row>
    <row r="731" s="30" customFormat="1" ht="13.25" customHeight="1" spans="3:7">
      <c r="C731" s="31"/>
      <c r="D731" s="30"/>
      <c r="E731" s="31"/>
      <c r="F731" s="32"/>
      <c r="G731" s="33"/>
    </row>
    <row r="732" s="30" customFormat="1" ht="13.25" customHeight="1" spans="3:7">
      <c r="C732" s="31"/>
      <c r="D732" s="30"/>
      <c r="E732" s="31"/>
      <c r="F732" s="32"/>
      <c r="G732" s="33"/>
    </row>
    <row r="733" s="30" customFormat="1" ht="13.25" customHeight="1" spans="3:7">
      <c r="C733" s="31"/>
      <c r="D733" s="30"/>
      <c r="E733" s="31"/>
      <c r="F733" s="32"/>
      <c r="G733" s="33"/>
    </row>
    <row r="734" s="30" customFormat="1" ht="13.25" customHeight="1" spans="3:7">
      <c r="C734" s="31"/>
      <c r="D734" s="30"/>
      <c r="E734" s="31"/>
      <c r="F734" s="32"/>
      <c r="G734" s="33"/>
    </row>
    <row r="735" s="30" customFormat="1" ht="13.25" customHeight="1" spans="3:7">
      <c r="C735" s="31"/>
      <c r="D735" s="30"/>
      <c r="E735" s="31"/>
      <c r="F735" s="32"/>
      <c r="G735" s="33"/>
    </row>
    <row r="736" s="30" customFormat="1" ht="13.25" customHeight="1" spans="3:7">
      <c r="C736" s="31"/>
      <c r="D736" s="30"/>
      <c r="E736" s="31"/>
      <c r="F736" s="32"/>
      <c r="G736" s="33"/>
    </row>
    <row r="737" s="30" customFormat="1" ht="13.25" customHeight="1" spans="3:7">
      <c r="C737" s="31"/>
      <c r="D737" s="30"/>
      <c r="E737" s="31"/>
      <c r="F737" s="32"/>
      <c r="G737" s="33"/>
    </row>
    <row r="738" s="30" customFormat="1" ht="13.25" customHeight="1" spans="3:7">
      <c r="C738" s="31"/>
      <c r="D738" s="30"/>
      <c r="E738" s="31"/>
      <c r="F738" s="32"/>
      <c r="G738" s="33"/>
    </row>
    <row r="739" s="30" customFormat="1" ht="13.25" customHeight="1" spans="3:7">
      <c r="C739" s="31"/>
      <c r="D739" s="30"/>
      <c r="E739" s="31"/>
      <c r="F739" s="32"/>
      <c r="G739" s="33"/>
    </row>
    <row r="740" s="30" customFormat="1" ht="13.25" customHeight="1" spans="3:7">
      <c r="C740" s="31"/>
      <c r="D740" s="30"/>
      <c r="E740" s="31"/>
      <c r="F740" s="32"/>
      <c r="G740" s="33"/>
    </row>
    <row r="741" s="30" customFormat="1" ht="13.25" customHeight="1" spans="3:7">
      <c r="C741" s="31"/>
      <c r="D741" s="30"/>
      <c r="E741" s="31"/>
      <c r="F741" s="32"/>
      <c r="G741" s="33"/>
    </row>
    <row r="742" s="30" customFormat="1" ht="13.25" customHeight="1" spans="3:7">
      <c r="C742" s="31"/>
      <c r="D742" s="30"/>
      <c r="E742" s="31"/>
      <c r="F742" s="32"/>
      <c r="G742" s="33"/>
    </row>
    <row r="743" s="30" customFormat="1" ht="13.25" customHeight="1" spans="3:7">
      <c r="C743" s="31"/>
      <c r="D743" s="30"/>
      <c r="E743" s="31"/>
      <c r="F743" s="32"/>
      <c r="G743" s="33"/>
    </row>
    <row r="744" s="30" customFormat="1" ht="13.25" customHeight="1" spans="3:7">
      <c r="C744" s="31"/>
      <c r="D744" s="30"/>
      <c r="E744" s="31"/>
      <c r="F744" s="32"/>
      <c r="G744" s="33"/>
    </row>
    <row r="745" s="30" customFormat="1" ht="13.25" customHeight="1" spans="3:7">
      <c r="C745" s="31"/>
      <c r="D745" s="30"/>
      <c r="E745" s="31"/>
      <c r="F745" s="32"/>
      <c r="G745" s="33"/>
    </row>
    <row r="746" s="30" customFormat="1" ht="13.25" customHeight="1" spans="3:7">
      <c r="C746" s="31"/>
      <c r="D746" s="30"/>
      <c r="E746" s="31"/>
      <c r="F746" s="32"/>
      <c r="G746" s="33"/>
    </row>
    <row r="747" s="30" customFormat="1" ht="13.25" customHeight="1" spans="3:7">
      <c r="C747" s="31"/>
      <c r="D747" s="30"/>
      <c r="E747" s="31"/>
      <c r="F747" s="32"/>
      <c r="G747" s="33"/>
    </row>
    <row r="748" s="30" customFormat="1" ht="13.25" customHeight="1" spans="3:7">
      <c r="C748" s="31"/>
      <c r="D748" s="30"/>
      <c r="E748" s="31"/>
      <c r="F748" s="32"/>
      <c r="G748" s="33"/>
    </row>
    <row r="749" s="30" customFormat="1" ht="13.25" customHeight="1" spans="3:7">
      <c r="C749" s="31"/>
      <c r="D749" s="30"/>
      <c r="E749" s="31"/>
      <c r="F749" s="32"/>
      <c r="G749" s="33"/>
    </row>
    <row r="750" s="30" customFormat="1" ht="13.25" customHeight="1" spans="3:7">
      <c r="C750" s="31"/>
      <c r="D750" s="30"/>
      <c r="E750" s="31"/>
      <c r="F750" s="32"/>
      <c r="G750" s="33"/>
    </row>
    <row r="751" s="30" customFormat="1" ht="13.25" customHeight="1" spans="3:7">
      <c r="C751" s="31"/>
      <c r="D751" s="30"/>
      <c r="E751" s="31"/>
      <c r="F751" s="32"/>
      <c r="G751" s="33"/>
    </row>
    <row r="752" s="30" customFormat="1" ht="13.25" customHeight="1" spans="3:7">
      <c r="C752" s="31"/>
      <c r="D752" s="30"/>
      <c r="E752" s="31"/>
      <c r="F752" s="32"/>
      <c r="G752" s="33"/>
    </row>
    <row r="753" s="30" customFormat="1" ht="13.25" customHeight="1" spans="3:7">
      <c r="C753" s="31"/>
      <c r="D753" s="30"/>
      <c r="E753" s="31"/>
      <c r="F753" s="32"/>
      <c r="G753" s="33"/>
    </row>
    <row r="754" s="30" customFormat="1" ht="13.25" customHeight="1" spans="3:7">
      <c r="C754" s="31"/>
      <c r="D754" s="30"/>
      <c r="E754" s="31"/>
      <c r="F754" s="32"/>
      <c r="G754" s="33"/>
    </row>
    <row r="755" s="30" customFormat="1" ht="13.25" customHeight="1" spans="3:7">
      <c r="C755" s="31"/>
      <c r="D755" s="30"/>
      <c r="E755" s="31"/>
      <c r="F755" s="32"/>
      <c r="G755" s="33"/>
    </row>
    <row r="756" s="30" customFormat="1" ht="13.25" customHeight="1" spans="3:7">
      <c r="C756" s="31"/>
      <c r="D756" s="30"/>
      <c r="E756" s="31"/>
      <c r="F756" s="32"/>
      <c r="G756" s="33"/>
    </row>
    <row r="757" s="30" customFormat="1" ht="13.25" customHeight="1" spans="3:7">
      <c r="C757" s="31"/>
      <c r="D757" s="30"/>
      <c r="E757" s="31"/>
      <c r="F757" s="32"/>
      <c r="G757" s="33"/>
    </row>
    <row r="758" s="30" customFormat="1" ht="13.25" customHeight="1" spans="3:7">
      <c r="C758" s="31"/>
      <c r="D758" s="30"/>
      <c r="E758" s="31"/>
      <c r="F758" s="32"/>
      <c r="G758" s="33"/>
    </row>
    <row r="759" s="30" customFormat="1" ht="13.25" customHeight="1" spans="3:7">
      <c r="C759" s="31"/>
      <c r="D759" s="30"/>
      <c r="E759" s="31"/>
      <c r="F759" s="32"/>
      <c r="G759" s="33"/>
    </row>
    <row r="760" s="30" customFormat="1" ht="13.25" customHeight="1" spans="3:7">
      <c r="C760" s="31"/>
      <c r="D760" s="30"/>
      <c r="E760" s="31"/>
      <c r="F760" s="32"/>
      <c r="G760" s="33"/>
    </row>
    <row r="761" s="30" customFormat="1" ht="13.25" customHeight="1" spans="3:7">
      <c r="C761" s="31"/>
      <c r="D761" s="30"/>
      <c r="E761" s="31"/>
      <c r="F761" s="32"/>
      <c r="G761" s="33"/>
    </row>
    <row r="762" s="30" customFormat="1" ht="13.25" customHeight="1" spans="3:7">
      <c r="C762" s="31"/>
      <c r="D762" s="30"/>
      <c r="E762" s="31"/>
      <c r="F762" s="32"/>
      <c r="G762" s="33"/>
    </row>
    <row r="763" s="30" customFormat="1" ht="13.25" customHeight="1" spans="3:7">
      <c r="C763" s="31"/>
      <c r="D763" s="30"/>
      <c r="E763" s="31"/>
      <c r="F763" s="32"/>
      <c r="G763" s="33"/>
    </row>
    <row r="764" s="30" customFormat="1" ht="13.25" customHeight="1" spans="3:7">
      <c r="C764" s="31"/>
      <c r="D764" s="30"/>
      <c r="E764" s="31"/>
      <c r="F764" s="32"/>
      <c r="G764" s="33"/>
    </row>
    <row r="765" s="30" customFormat="1" ht="13.25" customHeight="1" spans="3:7">
      <c r="C765" s="31"/>
      <c r="D765" s="30"/>
      <c r="E765" s="31"/>
      <c r="F765" s="32"/>
      <c r="G765" s="33"/>
    </row>
    <row r="766" s="30" customFormat="1" ht="13.25" customHeight="1" spans="3:7">
      <c r="C766" s="31"/>
      <c r="D766" s="30"/>
      <c r="E766" s="31"/>
      <c r="F766" s="32"/>
      <c r="G766" s="33"/>
    </row>
    <row r="767" s="30" customFormat="1" ht="13.25" customHeight="1" spans="3:7">
      <c r="C767" s="31"/>
      <c r="D767" s="30"/>
      <c r="E767" s="31"/>
      <c r="F767" s="32"/>
      <c r="G767" s="33"/>
    </row>
    <row r="768" s="30" customFormat="1" ht="13.25" customHeight="1" spans="3:7">
      <c r="C768" s="31"/>
      <c r="D768" s="30"/>
      <c r="E768" s="31"/>
      <c r="F768" s="32"/>
      <c r="G768" s="33"/>
    </row>
    <row r="769" s="30" customFormat="1" ht="13.25" customHeight="1" spans="3:7">
      <c r="C769" s="31"/>
      <c r="D769" s="30"/>
      <c r="E769" s="31"/>
      <c r="F769" s="32"/>
      <c r="G769" s="33"/>
    </row>
    <row r="770" s="30" customFormat="1" ht="13.25" customHeight="1" spans="3:7">
      <c r="C770" s="31"/>
      <c r="D770" s="30"/>
      <c r="E770" s="31"/>
      <c r="F770" s="32"/>
      <c r="G770" s="33"/>
    </row>
    <row r="771" s="30" customFormat="1" ht="13.25" customHeight="1" spans="3:7">
      <c r="C771" s="31"/>
      <c r="D771" s="30"/>
      <c r="E771" s="31"/>
      <c r="F771" s="32"/>
      <c r="G771" s="33"/>
    </row>
    <row r="772" s="30" customFormat="1" ht="13.25" customHeight="1" spans="3:7">
      <c r="C772" s="31"/>
      <c r="D772" s="30"/>
      <c r="E772" s="31"/>
      <c r="F772" s="32"/>
      <c r="G772" s="33"/>
    </row>
    <row r="773" s="30" customFormat="1" ht="13.25" customHeight="1" spans="3:7">
      <c r="C773" s="31"/>
      <c r="D773" s="30"/>
      <c r="E773" s="31"/>
      <c r="F773" s="32"/>
      <c r="G773" s="33"/>
    </row>
    <row r="774" s="30" customFormat="1" ht="13.25" customHeight="1" spans="3:7">
      <c r="C774" s="31"/>
      <c r="D774" s="30"/>
      <c r="E774" s="31"/>
      <c r="F774" s="32"/>
      <c r="G774" s="33"/>
    </row>
    <row r="775" s="30" customFormat="1" ht="13.25" customHeight="1" spans="3:7">
      <c r="C775" s="31"/>
      <c r="D775" s="30"/>
      <c r="E775" s="31"/>
      <c r="F775" s="32"/>
      <c r="G775" s="33"/>
    </row>
    <row r="776" s="30" customFormat="1" ht="13.25" customHeight="1" spans="3:7">
      <c r="C776" s="31"/>
      <c r="D776" s="30"/>
      <c r="E776" s="31"/>
      <c r="F776" s="32"/>
      <c r="G776" s="33"/>
    </row>
    <row r="777" s="30" customFormat="1" ht="13.25" customHeight="1" spans="3:7">
      <c r="C777" s="31"/>
      <c r="D777" s="30"/>
      <c r="E777" s="31"/>
      <c r="F777" s="32"/>
      <c r="G777" s="33"/>
    </row>
    <row r="778" s="30" customFormat="1" ht="13.25" customHeight="1" spans="3:7">
      <c r="C778" s="31"/>
      <c r="D778" s="30"/>
      <c r="E778" s="31"/>
      <c r="F778" s="32"/>
      <c r="G778" s="33"/>
    </row>
    <row r="779" s="30" customFormat="1" ht="13.25" customHeight="1" spans="3:7">
      <c r="C779" s="31"/>
      <c r="D779" s="30"/>
      <c r="E779" s="31"/>
      <c r="F779" s="32"/>
      <c r="G779" s="33"/>
    </row>
    <row r="780" s="30" customFormat="1" ht="13.25" customHeight="1" spans="3:7">
      <c r="C780" s="31"/>
      <c r="D780" s="30"/>
      <c r="E780" s="31"/>
      <c r="F780" s="32"/>
      <c r="G780" s="33"/>
    </row>
    <row r="781" s="30" customFormat="1" ht="13.25" customHeight="1" spans="3:7">
      <c r="C781" s="31"/>
      <c r="D781" s="30"/>
      <c r="E781" s="31"/>
      <c r="F781" s="32"/>
      <c r="G781" s="33"/>
    </row>
    <row r="782" s="30" customFormat="1" ht="13.25" customHeight="1" spans="3:7">
      <c r="C782" s="31"/>
      <c r="D782" s="30"/>
      <c r="E782" s="31"/>
      <c r="F782" s="32"/>
      <c r="G782" s="33"/>
    </row>
    <row r="783" s="30" customFormat="1" ht="13.25" customHeight="1" spans="3:7">
      <c r="C783" s="31"/>
      <c r="D783" s="30"/>
      <c r="E783" s="31"/>
      <c r="F783" s="32"/>
      <c r="G783" s="33"/>
    </row>
    <row r="784" s="30" customFormat="1" ht="13.25" customHeight="1" spans="3:7">
      <c r="C784" s="31"/>
      <c r="D784" s="30"/>
      <c r="E784" s="31"/>
      <c r="F784" s="32"/>
      <c r="G784" s="33"/>
    </row>
    <row r="785" s="30" customFormat="1" ht="13.25" customHeight="1" spans="3:7">
      <c r="C785" s="31"/>
      <c r="D785" s="30"/>
      <c r="E785" s="31"/>
      <c r="F785" s="32"/>
      <c r="G785" s="33"/>
    </row>
    <row r="786" s="30" customFormat="1" ht="13.25" customHeight="1" spans="3:7">
      <c r="C786" s="31"/>
      <c r="D786" s="30"/>
      <c r="E786" s="31"/>
      <c r="F786" s="32"/>
      <c r="G786" s="33"/>
    </row>
    <row r="787" s="30" customFormat="1" ht="13.25" customHeight="1" spans="3:7">
      <c r="C787" s="31"/>
      <c r="D787" s="30"/>
      <c r="E787" s="31"/>
      <c r="F787" s="32"/>
      <c r="G787" s="33"/>
    </row>
    <row r="788" s="30" customFormat="1" ht="13.25" customHeight="1" spans="3:7">
      <c r="C788" s="31"/>
      <c r="D788" s="30"/>
      <c r="E788" s="31"/>
      <c r="F788" s="32"/>
      <c r="G788" s="33"/>
    </row>
    <row r="789" s="30" customFormat="1" ht="13.25" customHeight="1" spans="3:7">
      <c r="C789" s="31"/>
      <c r="D789" s="30"/>
      <c r="E789" s="31"/>
      <c r="F789" s="32"/>
      <c r="G789" s="33"/>
    </row>
    <row r="790" s="30" customFormat="1" ht="13.25" customHeight="1" spans="3:7">
      <c r="C790" s="31"/>
      <c r="D790" s="30"/>
      <c r="E790" s="31"/>
      <c r="F790" s="32"/>
      <c r="G790" s="33"/>
    </row>
    <row r="791" s="30" customFormat="1" ht="13.25" customHeight="1" spans="3:7">
      <c r="C791" s="31"/>
      <c r="D791" s="30"/>
      <c r="E791" s="31"/>
      <c r="F791" s="32"/>
      <c r="G791" s="33"/>
    </row>
    <row r="792" s="30" customFormat="1" ht="13.25" customHeight="1" spans="3:7">
      <c r="C792" s="31"/>
      <c r="D792" s="30"/>
      <c r="E792" s="31"/>
      <c r="F792" s="32"/>
      <c r="G792" s="33"/>
    </row>
    <row r="793" s="30" customFormat="1" ht="13.25" customHeight="1" spans="3:7">
      <c r="C793" s="31"/>
      <c r="D793" s="30"/>
      <c r="E793" s="31"/>
      <c r="F793" s="32"/>
      <c r="G793" s="33"/>
    </row>
    <row r="794" s="30" customFormat="1" ht="13.25" customHeight="1" spans="3:7">
      <c r="C794" s="31"/>
      <c r="D794" s="30"/>
      <c r="E794" s="31"/>
      <c r="F794" s="32"/>
      <c r="G794" s="33"/>
    </row>
    <row r="795" s="30" customFormat="1" ht="13.25" customHeight="1" spans="3:7">
      <c r="C795" s="31"/>
      <c r="D795" s="30"/>
      <c r="E795" s="31"/>
      <c r="F795" s="32"/>
      <c r="G795" s="33"/>
    </row>
    <row r="796" s="30" customFormat="1" ht="13.25" customHeight="1" spans="3:7">
      <c r="C796" s="31"/>
      <c r="D796" s="30"/>
      <c r="E796" s="31"/>
      <c r="F796" s="32"/>
      <c r="G796" s="33"/>
    </row>
    <row r="797" s="30" customFormat="1" ht="13.25" customHeight="1" spans="3:7">
      <c r="C797" s="31"/>
      <c r="D797" s="30"/>
      <c r="E797" s="31"/>
      <c r="F797" s="32"/>
      <c r="G797" s="33"/>
    </row>
    <row r="798" s="30" customFormat="1" ht="13.25" customHeight="1" spans="3:7">
      <c r="C798" s="31"/>
      <c r="D798" s="30"/>
      <c r="E798" s="31"/>
      <c r="F798" s="32"/>
      <c r="G798" s="33"/>
    </row>
    <row r="799" s="30" customFormat="1" ht="13.25" customHeight="1" spans="3:7">
      <c r="C799" s="31"/>
      <c r="D799" s="30"/>
      <c r="E799" s="31"/>
      <c r="F799" s="32"/>
      <c r="G799" s="33"/>
    </row>
    <row r="800" s="30" customFormat="1" ht="13.25" customHeight="1" spans="3:7">
      <c r="C800" s="31"/>
      <c r="D800" s="30"/>
      <c r="E800" s="31"/>
      <c r="F800" s="32"/>
      <c r="G800" s="33"/>
    </row>
    <row r="801" s="30" customFormat="1" ht="13.25" customHeight="1" spans="3:7">
      <c r="C801" s="31"/>
      <c r="D801" s="30"/>
      <c r="E801" s="31"/>
      <c r="F801" s="32"/>
      <c r="G801" s="33"/>
    </row>
    <row r="802" s="30" customFormat="1" ht="13.25" customHeight="1" spans="3:7">
      <c r="C802" s="31"/>
      <c r="D802" s="30"/>
      <c r="E802" s="31"/>
      <c r="F802" s="32"/>
      <c r="G802" s="33"/>
    </row>
    <row r="803" s="30" customFormat="1" ht="13.25" customHeight="1" spans="3:7">
      <c r="C803" s="31"/>
      <c r="D803" s="30"/>
      <c r="E803" s="31"/>
      <c r="F803" s="32"/>
      <c r="G803" s="33"/>
    </row>
    <row r="804" s="30" customFormat="1" ht="13.25" customHeight="1" spans="3:7">
      <c r="C804" s="31"/>
      <c r="D804" s="30"/>
      <c r="E804" s="31"/>
      <c r="F804" s="32"/>
      <c r="G804" s="33"/>
    </row>
    <row r="805" s="30" customFormat="1" ht="13.25" customHeight="1" spans="3:7">
      <c r="C805" s="31"/>
      <c r="D805" s="30"/>
      <c r="E805" s="31"/>
      <c r="F805" s="32"/>
      <c r="G805" s="33"/>
    </row>
    <row r="806" s="30" customFormat="1" ht="13.25" customHeight="1" spans="3:7">
      <c r="C806" s="31"/>
      <c r="D806" s="30"/>
      <c r="E806" s="31"/>
      <c r="F806" s="32"/>
      <c r="G806" s="33"/>
    </row>
    <row r="807" s="30" customFormat="1" ht="13.25" customHeight="1" spans="3:7">
      <c r="C807" s="31"/>
      <c r="D807" s="30"/>
      <c r="E807" s="31"/>
      <c r="F807" s="32"/>
      <c r="G807" s="33"/>
    </row>
    <row r="808" s="30" customFormat="1" ht="13.25" customHeight="1" spans="3:7">
      <c r="C808" s="31"/>
      <c r="D808" s="30"/>
      <c r="E808" s="31"/>
      <c r="F808" s="32"/>
      <c r="G808" s="33"/>
    </row>
    <row r="809" s="30" customFormat="1" ht="13.25" customHeight="1" spans="3:7">
      <c r="C809" s="31"/>
      <c r="D809" s="30"/>
      <c r="E809" s="31"/>
      <c r="F809" s="32"/>
      <c r="G809" s="33"/>
    </row>
    <row r="810" s="30" customFormat="1" ht="13.25" customHeight="1" spans="3:7">
      <c r="C810" s="31"/>
      <c r="D810" s="30"/>
      <c r="E810" s="31"/>
      <c r="F810" s="32"/>
      <c r="G810" s="33"/>
    </row>
    <row r="811" s="30" customFormat="1" ht="13.25" customHeight="1" spans="3:7">
      <c r="C811" s="31"/>
      <c r="D811" s="30"/>
      <c r="E811" s="31"/>
      <c r="F811" s="32"/>
      <c r="G811" s="33"/>
    </row>
    <row r="812" s="30" customFormat="1" ht="13.25" customHeight="1" spans="3:7">
      <c r="C812" s="31"/>
      <c r="D812" s="30"/>
      <c r="E812" s="31"/>
      <c r="F812" s="32"/>
      <c r="G812" s="33"/>
    </row>
    <row r="813" s="30" customFormat="1" ht="13.25" customHeight="1" spans="3:7">
      <c r="C813" s="31"/>
      <c r="D813" s="30"/>
      <c r="E813" s="31"/>
      <c r="F813" s="32"/>
      <c r="G813" s="33"/>
    </row>
    <row r="814" s="30" customFormat="1" ht="13.25" customHeight="1" spans="3:7">
      <c r="C814" s="31"/>
      <c r="D814" s="30"/>
      <c r="E814" s="31"/>
      <c r="F814" s="32"/>
      <c r="G814" s="33"/>
    </row>
    <row r="815" s="30" customFormat="1" ht="13.25" customHeight="1" spans="3:7">
      <c r="C815" s="31"/>
      <c r="D815" s="30"/>
      <c r="E815" s="31"/>
      <c r="F815" s="32"/>
      <c r="G815" s="33"/>
    </row>
    <row r="816" s="30" customFormat="1" ht="13.25" customHeight="1" spans="3:7">
      <c r="C816" s="31"/>
      <c r="D816" s="30"/>
      <c r="E816" s="31"/>
      <c r="F816" s="32"/>
      <c r="G816" s="33"/>
    </row>
    <row r="817" s="30" customFormat="1" ht="13.25" customHeight="1" spans="3:7">
      <c r="C817" s="31"/>
      <c r="D817" s="30"/>
      <c r="E817" s="31"/>
      <c r="F817" s="32"/>
      <c r="G817" s="33"/>
    </row>
    <row r="818" s="30" customFormat="1" ht="13.25" customHeight="1" spans="3:7">
      <c r="C818" s="31"/>
      <c r="D818" s="30"/>
      <c r="E818" s="31"/>
      <c r="F818" s="32"/>
      <c r="G818" s="33"/>
    </row>
    <row r="819" s="30" customFormat="1" ht="13.25" customHeight="1" spans="3:7">
      <c r="C819" s="31"/>
      <c r="D819" s="30"/>
      <c r="E819" s="31"/>
      <c r="F819" s="32"/>
      <c r="G819" s="33"/>
    </row>
    <row r="820" s="30" customFormat="1" ht="13.25" customHeight="1" spans="3:7">
      <c r="C820" s="31"/>
      <c r="D820" s="30"/>
      <c r="E820" s="31"/>
      <c r="F820" s="32"/>
      <c r="G820" s="33"/>
    </row>
    <row r="821" s="30" customFormat="1" ht="13.25" customHeight="1" spans="3:7">
      <c r="C821" s="31"/>
      <c r="D821" s="30"/>
      <c r="E821" s="31"/>
      <c r="F821" s="32"/>
      <c r="G821" s="33"/>
    </row>
    <row r="822" s="30" customFormat="1" ht="13.25" customHeight="1" spans="3:7">
      <c r="C822" s="31"/>
      <c r="D822" s="30"/>
      <c r="E822" s="31"/>
      <c r="F822" s="32"/>
      <c r="G822" s="33"/>
    </row>
    <row r="823" s="30" customFormat="1" ht="13.25" customHeight="1" spans="3:7">
      <c r="C823" s="31"/>
      <c r="D823" s="30"/>
      <c r="E823" s="31"/>
      <c r="F823" s="32"/>
      <c r="G823" s="33"/>
    </row>
    <row r="824" s="30" customFormat="1" ht="13.25" customHeight="1" spans="3:7">
      <c r="C824" s="31"/>
      <c r="D824" s="30"/>
      <c r="E824" s="31"/>
      <c r="F824" s="32"/>
      <c r="G824" s="33"/>
    </row>
    <row r="825" s="30" customFormat="1" ht="13.25" customHeight="1" spans="3:7">
      <c r="C825" s="31"/>
      <c r="D825" s="30"/>
      <c r="E825" s="31"/>
      <c r="F825" s="32"/>
      <c r="G825" s="33"/>
    </row>
    <row r="826" s="30" customFormat="1" ht="13.25" customHeight="1" spans="3:7">
      <c r="C826" s="31"/>
      <c r="D826" s="30"/>
      <c r="E826" s="31"/>
      <c r="F826" s="32"/>
      <c r="G826" s="33"/>
    </row>
    <row r="827" s="30" customFormat="1" ht="13.25" customHeight="1" spans="3:7">
      <c r="C827" s="31"/>
      <c r="D827" s="30"/>
      <c r="E827" s="31"/>
      <c r="F827" s="32"/>
      <c r="G827" s="33"/>
    </row>
    <row r="828" s="30" customFormat="1" ht="13.25" customHeight="1" spans="3:7">
      <c r="C828" s="31"/>
      <c r="D828" s="30"/>
      <c r="E828" s="31"/>
      <c r="F828" s="32"/>
      <c r="G828" s="33"/>
    </row>
    <row r="829" s="30" customFormat="1" ht="13.25" customHeight="1" spans="3:7">
      <c r="C829" s="31"/>
      <c r="D829" s="30"/>
      <c r="E829" s="31"/>
      <c r="F829" s="32"/>
      <c r="G829" s="33"/>
    </row>
    <row r="830" s="30" customFormat="1" ht="13.25" customHeight="1" spans="3:7">
      <c r="C830" s="31"/>
      <c r="D830" s="30"/>
      <c r="E830" s="31"/>
      <c r="F830" s="32"/>
      <c r="G830" s="33"/>
    </row>
    <row r="831" s="30" customFormat="1" ht="13.25" customHeight="1" spans="3:7">
      <c r="C831" s="31"/>
      <c r="D831" s="30"/>
      <c r="E831" s="31"/>
      <c r="F831" s="32"/>
      <c r="G831" s="33"/>
    </row>
    <row r="832" s="30" customFormat="1" ht="13.25" customHeight="1" spans="3:7">
      <c r="C832" s="31"/>
      <c r="D832" s="30"/>
      <c r="E832" s="31"/>
      <c r="F832" s="32"/>
      <c r="G832" s="33"/>
    </row>
    <row r="833" s="30" customFormat="1" ht="13.25" customHeight="1" spans="3:7">
      <c r="C833" s="31"/>
      <c r="D833" s="30"/>
      <c r="E833" s="31"/>
      <c r="F833" s="32"/>
      <c r="G833" s="33"/>
    </row>
    <row r="834" s="30" customFormat="1" ht="13.25" customHeight="1" spans="3:7">
      <c r="C834" s="31"/>
      <c r="D834" s="30"/>
      <c r="E834" s="31"/>
      <c r="F834" s="32"/>
      <c r="G834" s="33"/>
    </row>
    <row r="835" s="30" customFormat="1" ht="13.25" customHeight="1" spans="3:7">
      <c r="C835" s="31"/>
      <c r="D835" s="30"/>
      <c r="E835" s="31"/>
      <c r="F835" s="32"/>
      <c r="G835" s="33"/>
    </row>
    <row r="836" s="30" customFormat="1" ht="13.25" customHeight="1" spans="3:7">
      <c r="C836" s="31"/>
      <c r="D836" s="30"/>
      <c r="E836" s="31"/>
      <c r="F836" s="32"/>
      <c r="G836" s="33"/>
    </row>
    <row r="837" s="30" customFormat="1" ht="13.25" customHeight="1" spans="3:7">
      <c r="C837" s="31"/>
      <c r="D837" s="30"/>
      <c r="E837" s="31"/>
      <c r="F837" s="32"/>
      <c r="G837" s="33"/>
    </row>
    <row r="838" s="30" customFormat="1" ht="13.25" customHeight="1" spans="3:7">
      <c r="C838" s="31"/>
      <c r="D838" s="30"/>
      <c r="E838" s="31"/>
      <c r="F838" s="32"/>
      <c r="G838" s="33"/>
    </row>
    <row r="839" s="30" customFormat="1" ht="13.25" customHeight="1" spans="3:7">
      <c r="C839" s="31"/>
      <c r="D839" s="30"/>
      <c r="E839" s="31"/>
      <c r="F839" s="32"/>
      <c r="G839" s="33"/>
    </row>
    <row r="840" s="30" customFormat="1" ht="13.25" customHeight="1" spans="3:7">
      <c r="C840" s="31"/>
      <c r="D840" s="30"/>
      <c r="E840" s="31"/>
      <c r="F840" s="32"/>
      <c r="G840" s="33"/>
    </row>
    <row r="841" s="30" customFormat="1" ht="13.25" customHeight="1" spans="3:7">
      <c r="C841" s="31"/>
      <c r="D841" s="30"/>
      <c r="E841" s="31"/>
      <c r="F841" s="32"/>
      <c r="G841" s="33"/>
    </row>
    <row r="842" s="30" customFormat="1" ht="13.25" customHeight="1" spans="3:7">
      <c r="C842" s="31"/>
      <c r="D842" s="30"/>
      <c r="E842" s="31"/>
      <c r="F842" s="32"/>
      <c r="G842" s="33"/>
    </row>
    <row r="843" s="30" customFormat="1" ht="13.25" customHeight="1" spans="3:7">
      <c r="C843" s="31"/>
      <c r="D843" s="30"/>
      <c r="E843" s="31"/>
      <c r="F843" s="32"/>
      <c r="G843" s="33"/>
    </row>
    <row r="844" s="30" customFormat="1" ht="13.25" customHeight="1" spans="3:7">
      <c r="C844" s="31"/>
      <c r="D844" s="30"/>
      <c r="E844" s="31"/>
      <c r="F844" s="32"/>
      <c r="G844" s="33"/>
    </row>
    <row r="845" s="30" customFormat="1" ht="13.25" customHeight="1" spans="3:7">
      <c r="C845" s="31"/>
      <c r="D845" s="30"/>
      <c r="E845" s="31"/>
      <c r="F845" s="32"/>
      <c r="G845" s="33"/>
    </row>
    <row r="846" s="30" customFormat="1" ht="13.25" customHeight="1" spans="3:7">
      <c r="C846" s="31"/>
      <c r="D846" s="30"/>
      <c r="E846" s="31"/>
      <c r="F846" s="32"/>
      <c r="G846" s="33"/>
    </row>
    <row r="847" s="30" customFormat="1" ht="13.25" customHeight="1" spans="3:7">
      <c r="C847" s="31"/>
      <c r="D847" s="30"/>
      <c r="E847" s="31"/>
      <c r="F847" s="32"/>
      <c r="G847" s="33"/>
    </row>
    <row r="848" s="30" customFormat="1" ht="13.25" customHeight="1" spans="3:7">
      <c r="C848" s="31"/>
      <c r="D848" s="30"/>
      <c r="E848" s="31"/>
      <c r="F848" s="32"/>
      <c r="G848" s="33"/>
    </row>
    <row r="849" s="30" customFormat="1" ht="13.25" customHeight="1" spans="3:7">
      <c r="C849" s="31"/>
      <c r="D849" s="30"/>
      <c r="E849" s="31"/>
      <c r="F849" s="32"/>
      <c r="G849" s="33"/>
    </row>
    <row r="850" s="30" customFormat="1" ht="13.25" customHeight="1" spans="3:7">
      <c r="C850" s="31"/>
      <c r="D850" s="30"/>
      <c r="E850" s="31"/>
      <c r="F850" s="32"/>
      <c r="G850" s="33"/>
    </row>
    <row r="851" s="30" customFormat="1" ht="13.25" customHeight="1" spans="3:7">
      <c r="C851" s="31"/>
      <c r="D851" s="30"/>
      <c r="E851" s="31"/>
      <c r="F851" s="32"/>
      <c r="G851" s="33"/>
    </row>
    <row r="852" s="30" customFormat="1" ht="13.25" customHeight="1" spans="3:7">
      <c r="C852" s="31"/>
      <c r="D852" s="30"/>
      <c r="E852" s="31"/>
      <c r="F852" s="32"/>
      <c r="G852" s="33"/>
    </row>
    <row r="853" s="30" customFormat="1" ht="13.25" customHeight="1" spans="3:7">
      <c r="C853" s="31"/>
      <c r="D853" s="30"/>
      <c r="E853" s="31"/>
      <c r="F853" s="32"/>
      <c r="G853" s="33"/>
    </row>
    <row r="854" s="30" customFormat="1" ht="13.25" customHeight="1" spans="3:7">
      <c r="C854" s="31"/>
      <c r="D854" s="30"/>
      <c r="E854" s="31"/>
      <c r="F854" s="32"/>
      <c r="G854" s="33"/>
    </row>
    <row r="855" s="30" customFormat="1" ht="13.25" customHeight="1" spans="3:7">
      <c r="C855" s="31"/>
      <c r="D855" s="30"/>
      <c r="E855" s="31"/>
      <c r="F855" s="32"/>
      <c r="G855" s="33"/>
    </row>
    <row r="856" s="30" customFormat="1" ht="13.25" customHeight="1" spans="3:7">
      <c r="C856" s="31"/>
      <c r="D856" s="30"/>
      <c r="E856" s="31"/>
      <c r="F856" s="32"/>
      <c r="G856" s="33"/>
    </row>
    <row r="857" s="30" customFormat="1" ht="13.25" customHeight="1" spans="3:7">
      <c r="C857" s="31"/>
      <c r="D857" s="30"/>
      <c r="E857" s="31"/>
      <c r="F857" s="32"/>
      <c r="G857" s="33"/>
    </row>
    <row r="858" s="30" customFormat="1" ht="13.25" customHeight="1" spans="3:7">
      <c r="C858" s="31"/>
      <c r="D858" s="30"/>
      <c r="E858" s="31"/>
      <c r="F858" s="32"/>
      <c r="G858" s="33"/>
    </row>
    <row r="859" s="30" customFormat="1" ht="13.25" customHeight="1" spans="3:7">
      <c r="C859" s="31"/>
      <c r="D859" s="30"/>
      <c r="E859" s="31"/>
      <c r="F859" s="32"/>
      <c r="G859" s="33"/>
    </row>
    <row r="860" s="30" customFormat="1" ht="13.25" customHeight="1" spans="3:7">
      <c r="C860" s="31"/>
      <c r="D860" s="30"/>
      <c r="E860" s="31"/>
      <c r="F860" s="32"/>
      <c r="G860" s="33"/>
    </row>
    <row r="861" s="30" customFormat="1" ht="13.25" customHeight="1" spans="3:7">
      <c r="C861" s="31"/>
      <c r="D861" s="30"/>
      <c r="E861" s="31"/>
      <c r="F861" s="32"/>
      <c r="G861" s="33"/>
    </row>
    <row r="862" s="30" customFormat="1" ht="13.25" customHeight="1" spans="3:7">
      <c r="C862" s="31"/>
      <c r="D862" s="30"/>
      <c r="E862" s="31"/>
      <c r="F862" s="32"/>
      <c r="G862" s="33"/>
    </row>
    <row r="863" s="30" customFormat="1" ht="13.25" customHeight="1" spans="3:7">
      <c r="C863" s="31"/>
      <c r="D863" s="30"/>
      <c r="E863" s="31"/>
      <c r="F863" s="32"/>
      <c r="G863" s="33"/>
    </row>
    <row r="864" s="30" customFormat="1" ht="13.25" customHeight="1" spans="3:7">
      <c r="C864" s="31"/>
      <c r="D864" s="30"/>
      <c r="E864" s="31"/>
      <c r="F864" s="32"/>
      <c r="G864" s="33"/>
    </row>
    <row r="865" s="30" customFormat="1" ht="13.25" customHeight="1" spans="3:7">
      <c r="C865" s="31"/>
      <c r="D865" s="30"/>
      <c r="E865" s="31"/>
      <c r="F865" s="32"/>
      <c r="G865" s="33"/>
    </row>
    <row r="866" s="30" customFormat="1" ht="13.25" customHeight="1" spans="3:7">
      <c r="C866" s="31"/>
      <c r="D866" s="30"/>
      <c r="E866" s="31"/>
      <c r="F866" s="32"/>
      <c r="G866" s="33"/>
    </row>
    <row r="867" s="30" customFormat="1" ht="13.25" customHeight="1" spans="3:7">
      <c r="C867" s="31"/>
      <c r="D867" s="30"/>
      <c r="E867" s="31"/>
      <c r="F867" s="32"/>
      <c r="G867" s="33"/>
    </row>
    <row r="868" s="30" customFormat="1" ht="13.25" customHeight="1" spans="3:7">
      <c r="C868" s="31"/>
      <c r="D868" s="30"/>
      <c r="E868" s="31"/>
      <c r="F868" s="32"/>
      <c r="G868" s="33"/>
    </row>
    <row r="869" s="30" customFormat="1" ht="13.25" customHeight="1" spans="3:7">
      <c r="C869" s="31"/>
      <c r="D869" s="30"/>
      <c r="E869" s="31"/>
      <c r="F869" s="32"/>
      <c r="G869" s="33"/>
    </row>
    <row r="870" s="30" customFormat="1" ht="13.25" customHeight="1" spans="3:7">
      <c r="C870" s="31"/>
      <c r="D870" s="30"/>
      <c r="E870" s="31"/>
      <c r="F870" s="32"/>
      <c r="G870" s="33"/>
    </row>
    <row r="871" s="30" customFormat="1" ht="13.25" customHeight="1" spans="3:7">
      <c r="C871" s="31"/>
      <c r="D871" s="30"/>
      <c r="E871" s="31"/>
      <c r="F871" s="32"/>
      <c r="G871" s="33"/>
    </row>
    <row r="872" s="30" customFormat="1" ht="13.25" customHeight="1" spans="3:7">
      <c r="C872" s="31"/>
      <c r="D872" s="30"/>
      <c r="E872" s="31"/>
      <c r="F872" s="32"/>
      <c r="G872" s="33"/>
    </row>
    <row r="873" s="30" customFormat="1" ht="13.25" customHeight="1" spans="3:7">
      <c r="C873" s="31"/>
      <c r="D873" s="30"/>
      <c r="E873" s="31"/>
      <c r="F873" s="32"/>
      <c r="G873" s="33"/>
    </row>
    <row r="874" s="30" customFormat="1" ht="13.25" customHeight="1" spans="3:7">
      <c r="C874" s="31"/>
      <c r="D874" s="30"/>
      <c r="E874" s="31"/>
      <c r="F874" s="32"/>
      <c r="G874" s="33"/>
    </row>
    <row r="875" s="30" customFormat="1" ht="13.25" customHeight="1" spans="3:7">
      <c r="C875" s="31"/>
      <c r="D875" s="30"/>
      <c r="E875" s="31"/>
      <c r="F875" s="32"/>
      <c r="G875" s="33"/>
    </row>
    <row r="876" s="30" customFormat="1" ht="13.25" customHeight="1" spans="3:7">
      <c r="C876" s="31"/>
      <c r="D876" s="30"/>
      <c r="E876" s="31"/>
      <c r="F876" s="32"/>
      <c r="G876" s="33"/>
    </row>
    <row r="877" s="30" customFormat="1" ht="13.25" customHeight="1" spans="3:7">
      <c r="C877" s="31"/>
      <c r="D877" s="30"/>
      <c r="E877" s="31"/>
      <c r="F877" s="32"/>
      <c r="G877" s="33"/>
    </row>
    <row r="878" s="30" customFormat="1" ht="13.25" customHeight="1" spans="3:7">
      <c r="C878" s="31"/>
      <c r="D878" s="30"/>
      <c r="E878" s="31"/>
      <c r="F878" s="32"/>
      <c r="G878" s="33"/>
    </row>
    <row r="879" s="30" customFormat="1" ht="13.25" customHeight="1" spans="3:7">
      <c r="C879" s="31"/>
      <c r="D879" s="30"/>
      <c r="E879" s="31"/>
      <c r="F879" s="32"/>
      <c r="G879" s="33"/>
    </row>
    <row r="880" s="30" customFormat="1" ht="13.25" customHeight="1" spans="3:7">
      <c r="C880" s="31"/>
      <c r="D880" s="30"/>
      <c r="E880" s="31"/>
      <c r="F880" s="32"/>
      <c r="G880" s="33"/>
    </row>
    <row r="881" s="30" customFormat="1" ht="13.25" customHeight="1" spans="3:7">
      <c r="C881" s="31"/>
      <c r="D881" s="30"/>
      <c r="E881" s="31"/>
      <c r="F881" s="32"/>
      <c r="G881" s="33"/>
    </row>
    <row r="882" s="30" customFormat="1" ht="13.25" customHeight="1" spans="3:7">
      <c r="C882" s="31"/>
      <c r="D882" s="30"/>
      <c r="E882" s="31"/>
      <c r="F882" s="32"/>
      <c r="G882" s="33"/>
    </row>
    <row r="883" s="30" customFormat="1" ht="13.25" customHeight="1" spans="3:7">
      <c r="C883" s="31"/>
      <c r="D883" s="30"/>
      <c r="E883" s="31"/>
      <c r="F883" s="32"/>
      <c r="G883" s="33"/>
    </row>
    <row r="884" s="30" customFormat="1" ht="13.25" customHeight="1" spans="3:7">
      <c r="C884" s="31"/>
      <c r="D884" s="30"/>
      <c r="E884" s="31"/>
      <c r="F884" s="32"/>
      <c r="G884" s="33"/>
    </row>
    <row r="885" s="30" customFormat="1" ht="13.25" customHeight="1" spans="3:7">
      <c r="C885" s="31"/>
      <c r="D885" s="30"/>
      <c r="E885" s="31"/>
      <c r="F885" s="32"/>
      <c r="G885" s="33"/>
    </row>
    <row r="886" s="30" customFormat="1" ht="13.25" customHeight="1" spans="3:7">
      <c r="C886" s="31"/>
      <c r="D886" s="30"/>
      <c r="E886" s="31"/>
      <c r="F886" s="32"/>
      <c r="G886" s="33"/>
    </row>
    <row r="887" s="30" customFormat="1" ht="13.25" customHeight="1" spans="3:7">
      <c r="C887" s="31"/>
      <c r="D887" s="30"/>
      <c r="E887" s="31"/>
      <c r="F887" s="32"/>
      <c r="G887" s="33"/>
    </row>
    <row r="888" s="30" customFormat="1" ht="13.25" customHeight="1" spans="3:7">
      <c r="C888" s="31"/>
      <c r="D888" s="30"/>
      <c r="E888" s="31"/>
      <c r="F888" s="32"/>
      <c r="G888" s="33"/>
    </row>
    <row r="889" s="30" customFormat="1" ht="13.25" customHeight="1" spans="3:7">
      <c r="C889" s="31"/>
      <c r="D889" s="30"/>
      <c r="E889" s="31"/>
      <c r="F889" s="32"/>
      <c r="G889" s="33"/>
    </row>
    <row r="890" s="30" customFormat="1" ht="13.25" customHeight="1" spans="3:7">
      <c r="C890" s="31"/>
      <c r="D890" s="30"/>
      <c r="E890" s="31"/>
      <c r="F890" s="32"/>
      <c r="G890" s="33"/>
    </row>
    <row r="891" s="30" customFormat="1" ht="13.25" customHeight="1" spans="3:7">
      <c r="C891" s="31"/>
      <c r="D891" s="30"/>
      <c r="E891" s="31"/>
      <c r="F891" s="32"/>
      <c r="G891" s="33"/>
    </row>
    <row r="892" s="30" customFormat="1" ht="13.25" customHeight="1" spans="3:7">
      <c r="C892" s="31"/>
      <c r="D892" s="30"/>
      <c r="E892" s="31"/>
      <c r="F892" s="32"/>
      <c r="G892" s="33"/>
    </row>
    <row r="893" s="30" customFormat="1" ht="13.25" customHeight="1" spans="3:7">
      <c r="C893" s="31"/>
      <c r="D893" s="30"/>
      <c r="E893" s="31"/>
      <c r="F893" s="32"/>
      <c r="G893" s="33"/>
    </row>
    <row r="894" s="30" customFormat="1" ht="13.25" customHeight="1" spans="3:7">
      <c r="C894" s="31"/>
      <c r="D894" s="30"/>
      <c r="E894" s="31"/>
      <c r="F894" s="32"/>
      <c r="G894" s="33"/>
    </row>
    <row r="895" s="30" customFormat="1" ht="13.25" customHeight="1" spans="3:7">
      <c r="C895" s="31"/>
      <c r="D895" s="30"/>
      <c r="E895" s="31"/>
      <c r="F895" s="32"/>
      <c r="G895" s="33"/>
    </row>
    <row r="896" s="30" customFormat="1" ht="13.25" customHeight="1" spans="3:7">
      <c r="C896" s="31"/>
      <c r="D896" s="30"/>
      <c r="E896" s="31"/>
      <c r="F896" s="32"/>
      <c r="G896" s="33"/>
    </row>
    <row r="897" s="30" customFormat="1" ht="13.25" customHeight="1" spans="3:7">
      <c r="C897" s="31"/>
      <c r="D897" s="30"/>
      <c r="E897" s="31"/>
      <c r="F897" s="32"/>
      <c r="G897" s="33"/>
    </row>
    <row r="898" s="30" customFormat="1" ht="13.25" customHeight="1" spans="3:7">
      <c r="C898" s="31"/>
      <c r="D898" s="30"/>
      <c r="E898" s="31"/>
      <c r="F898" s="32"/>
      <c r="G898" s="33"/>
    </row>
    <row r="899" s="30" customFormat="1" ht="13.25" customHeight="1" spans="3:7">
      <c r="C899" s="31"/>
      <c r="D899" s="30"/>
      <c r="E899" s="31"/>
      <c r="F899" s="32"/>
      <c r="G899" s="33"/>
    </row>
    <row r="900" s="30" customFormat="1" ht="13.25" customHeight="1" spans="3:7">
      <c r="C900" s="31"/>
      <c r="D900" s="30"/>
      <c r="E900" s="31"/>
      <c r="F900" s="32"/>
      <c r="G900" s="33"/>
    </row>
    <row r="901" s="30" customFormat="1" ht="13.25" customHeight="1" spans="3:7">
      <c r="C901" s="31"/>
      <c r="D901" s="30"/>
      <c r="E901" s="31"/>
      <c r="F901" s="32"/>
      <c r="G901" s="33"/>
    </row>
    <row r="902" s="30" customFormat="1" ht="13.25" customHeight="1" spans="3:7">
      <c r="C902" s="31"/>
      <c r="D902" s="30"/>
      <c r="E902" s="31"/>
      <c r="F902" s="32"/>
      <c r="G902" s="33"/>
    </row>
    <row r="903" s="30" customFormat="1" ht="13.25" customHeight="1" spans="3:7">
      <c r="C903" s="31"/>
      <c r="D903" s="30"/>
      <c r="E903" s="31"/>
      <c r="F903" s="32"/>
      <c r="G903" s="33"/>
    </row>
    <row r="904" s="30" customFormat="1" ht="13.25" customHeight="1" spans="3:7">
      <c r="C904" s="31"/>
      <c r="D904" s="30"/>
      <c r="E904" s="31"/>
      <c r="F904" s="32"/>
      <c r="G904" s="33"/>
    </row>
    <row r="905" s="30" customFormat="1" ht="13.25" customHeight="1" spans="3:7">
      <c r="C905" s="31"/>
      <c r="D905" s="30"/>
      <c r="E905" s="31"/>
      <c r="F905" s="32"/>
      <c r="G905" s="33"/>
    </row>
    <row r="906" s="30" customFormat="1" ht="13.25" customHeight="1" spans="3:7">
      <c r="C906" s="31"/>
      <c r="D906" s="30"/>
      <c r="E906" s="31"/>
      <c r="F906" s="32"/>
      <c r="G906" s="33"/>
    </row>
    <row r="907" s="30" customFormat="1" ht="13.25" customHeight="1" spans="3:7">
      <c r="C907" s="31"/>
      <c r="D907" s="30"/>
      <c r="E907" s="31"/>
      <c r="F907" s="32"/>
      <c r="G907" s="33"/>
    </row>
    <row r="908" s="30" customFormat="1" ht="13.25" customHeight="1" spans="3:7">
      <c r="C908" s="31"/>
      <c r="D908" s="30"/>
      <c r="E908" s="31"/>
      <c r="F908" s="32"/>
      <c r="G908" s="33"/>
    </row>
    <row r="909" s="30" customFormat="1" ht="13.25" customHeight="1" spans="3:7">
      <c r="C909" s="31"/>
      <c r="D909" s="30"/>
      <c r="E909" s="31"/>
      <c r="F909" s="32"/>
      <c r="G909" s="33"/>
    </row>
    <row r="910" s="30" customFormat="1" ht="13.25" customHeight="1" spans="3:7">
      <c r="C910" s="31"/>
      <c r="D910" s="30"/>
      <c r="E910" s="31"/>
      <c r="F910" s="32"/>
      <c r="G910" s="33"/>
    </row>
    <row r="911" s="30" customFormat="1" ht="13.25" customHeight="1" spans="3:7">
      <c r="C911" s="31"/>
      <c r="D911" s="30"/>
      <c r="E911" s="31"/>
      <c r="F911" s="32"/>
      <c r="G911" s="33"/>
    </row>
    <row r="912" s="30" customFormat="1" ht="13.25" customHeight="1" spans="3:7">
      <c r="C912" s="31"/>
      <c r="D912" s="30"/>
      <c r="E912" s="31"/>
      <c r="F912" s="32"/>
      <c r="G912" s="33"/>
    </row>
    <row r="913" s="30" customFormat="1" ht="13.25" customHeight="1" spans="3:7">
      <c r="C913" s="31"/>
      <c r="D913" s="30"/>
      <c r="E913" s="31"/>
      <c r="F913" s="32"/>
      <c r="G913" s="33"/>
    </row>
    <row r="914" s="30" customFormat="1" ht="13.25" customHeight="1" spans="3:7">
      <c r="C914" s="31"/>
      <c r="D914" s="30"/>
      <c r="E914" s="31"/>
      <c r="F914" s="32"/>
      <c r="G914" s="33"/>
    </row>
    <row r="915" s="30" customFormat="1" ht="13.25" customHeight="1" spans="3:7">
      <c r="C915" s="31"/>
      <c r="D915" s="30"/>
      <c r="E915" s="31"/>
      <c r="F915" s="32"/>
      <c r="G915" s="33"/>
    </row>
    <row r="916" s="30" customFormat="1" ht="13.25" customHeight="1" spans="3:7">
      <c r="C916" s="31"/>
      <c r="D916" s="30"/>
      <c r="E916" s="31"/>
      <c r="F916" s="32"/>
      <c r="G916" s="33"/>
    </row>
    <row r="917" s="30" customFormat="1" ht="13.25" customHeight="1" spans="3:7">
      <c r="C917" s="31"/>
      <c r="D917" s="30"/>
      <c r="E917" s="31"/>
      <c r="F917" s="32"/>
      <c r="G917" s="33"/>
    </row>
    <row r="918" s="30" customFormat="1" ht="13.25" customHeight="1" spans="3:7">
      <c r="C918" s="31"/>
      <c r="D918" s="30"/>
      <c r="E918" s="31"/>
      <c r="F918" s="32"/>
      <c r="G918" s="33"/>
    </row>
    <row r="919" s="30" customFormat="1" ht="13.25" customHeight="1" spans="3:7">
      <c r="C919" s="31"/>
      <c r="D919" s="30"/>
      <c r="E919" s="31"/>
      <c r="F919" s="32"/>
      <c r="G919" s="33"/>
    </row>
    <row r="920" s="30" customFormat="1" ht="13.25" customHeight="1" spans="3:7">
      <c r="C920" s="31"/>
      <c r="D920" s="30"/>
      <c r="E920" s="31"/>
      <c r="F920" s="32"/>
      <c r="G920" s="33"/>
    </row>
    <row r="921" s="30" customFormat="1" ht="13.25" customHeight="1" spans="3:7">
      <c r="C921" s="31"/>
      <c r="D921" s="30"/>
      <c r="E921" s="31"/>
      <c r="F921" s="32"/>
      <c r="G921" s="33"/>
    </row>
    <row r="922" s="30" customFormat="1" ht="13.25" customHeight="1" spans="3:7">
      <c r="C922" s="31"/>
      <c r="D922" s="30"/>
      <c r="E922" s="31"/>
      <c r="F922" s="32"/>
      <c r="G922" s="33"/>
    </row>
    <row r="923" s="30" customFormat="1" ht="13.25" customHeight="1" spans="3:7">
      <c r="C923" s="31"/>
      <c r="D923" s="30"/>
      <c r="E923" s="31"/>
      <c r="F923" s="32"/>
      <c r="G923" s="33"/>
    </row>
    <row r="924" s="30" customFormat="1" ht="13.25" customHeight="1" spans="3:7">
      <c r="C924" s="31"/>
      <c r="D924" s="30"/>
      <c r="E924" s="31"/>
      <c r="F924" s="32"/>
      <c r="G924" s="33"/>
    </row>
    <row r="925" s="30" customFormat="1" ht="13.25" customHeight="1" spans="3:7">
      <c r="C925" s="31"/>
      <c r="D925" s="30"/>
      <c r="E925" s="31"/>
      <c r="F925" s="32"/>
      <c r="G925" s="33"/>
    </row>
    <row r="926" s="30" customFormat="1" ht="13.25" customHeight="1" spans="3:7">
      <c r="C926" s="31"/>
      <c r="D926" s="30"/>
      <c r="E926" s="31"/>
      <c r="F926" s="32"/>
      <c r="G926" s="33"/>
    </row>
    <row r="927" s="30" customFormat="1" ht="13.25" customHeight="1" spans="3:7">
      <c r="C927" s="31"/>
      <c r="D927" s="30"/>
      <c r="E927" s="31"/>
      <c r="F927" s="32"/>
      <c r="G927" s="33"/>
    </row>
    <row r="928" s="30" customFormat="1" ht="13.25" customHeight="1" spans="3:7">
      <c r="C928" s="31"/>
      <c r="D928" s="30"/>
      <c r="E928" s="31"/>
      <c r="F928" s="32"/>
      <c r="G928" s="33"/>
    </row>
    <row r="929" s="30" customFormat="1" ht="13.25" customHeight="1" spans="3:7">
      <c r="C929" s="31"/>
      <c r="D929" s="30"/>
      <c r="E929" s="31"/>
      <c r="F929" s="32"/>
      <c r="G929" s="33"/>
    </row>
    <row r="930" s="30" customFormat="1" ht="13.25" customHeight="1" spans="3:7">
      <c r="C930" s="31"/>
      <c r="D930" s="30"/>
      <c r="E930" s="31"/>
      <c r="F930" s="32"/>
      <c r="G930" s="33"/>
    </row>
    <row r="931" s="30" customFormat="1" ht="13.25" customHeight="1" spans="3:7">
      <c r="C931" s="31"/>
      <c r="D931" s="30"/>
      <c r="E931" s="31"/>
      <c r="F931" s="32"/>
      <c r="G931" s="33"/>
    </row>
    <row r="932" s="30" customFormat="1" ht="13.25" customHeight="1" spans="3:7">
      <c r="C932" s="31"/>
      <c r="D932" s="30"/>
      <c r="E932" s="31"/>
      <c r="F932" s="32"/>
      <c r="G932" s="33"/>
    </row>
    <row r="933" s="30" customFormat="1" ht="13.25" customHeight="1" spans="3:7">
      <c r="C933" s="31"/>
      <c r="D933" s="30"/>
      <c r="E933" s="31"/>
      <c r="F933" s="32"/>
      <c r="G933" s="33"/>
    </row>
    <row r="934" s="30" customFormat="1" ht="13.25" customHeight="1" spans="3:7">
      <c r="C934" s="31"/>
      <c r="D934" s="30"/>
      <c r="E934" s="31"/>
      <c r="F934" s="32"/>
      <c r="G934" s="33"/>
    </row>
    <row r="935" s="30" customFormat="1" ht="13.25" customHeight="1" spans="3:7">
      <c r="C935" s="31"/>
      <c r="D935" s="30"/>
      <c r="E935" s="31"/>
      <c r="F935" s="32"/>
      <c r="G935" s="33"/>
    </row>
    <row r="936" s="30" customFormat="1" ht="13.25" customHeight="1" spans="3:7">
      <c r="C936" s="31"/>
      <c r="D936" s="30"/>
      <c r="E936" s="31"/>
      <c r="F936" s="32"/>
      <c r="G936" s="33"/>
    </row>
    <row r="937" s="30" customFormat="1" ht="13.25" customHeight="1" spans="3:7">
      <c r="C937" s="31"/>
      <c r="D937" s="30"/>
      <c r="E937" s="31"/>
      <c r="F937" s="32"/>
      <c r="G937" s="33"/>
    </row>
    <row r="938" s="30" customFormat="1" ht="13.25" customHeight="1" spans="3:7">
      <c r="C938" s="31"/>
      <c r="D938" s="30"/>
      <c r="E938" s="31"/>
      <c r="F938" s="32"/>
      <c r="G938" s="33"/>
    </row>
    <row r="939" s="30" customFormat="1" ht="13.25" customHeight="1" spans="3:7">
      <c r="C939" s="31"/>
      <c r="D939" s="30"/>
      <c r="E939" s="31"/>
      <c r="F939" s="32"/>
      <c r="G939" s="33"/>
    </row>
    <row r="940" s="30" customFormat="1" ht="13.25" customHeight="1" spans="3:7">
      <c r="C940" s="31"/>
      <c r="D940" s="30"/>
      <c r="E940" s="31"/>
      <c r="F940" s="32"/>
      <c r="G940" s="33"/>
    </row>
    <row r="941" s="30" customFormat="1" ht="13.25" customHeight="1" spans="3:7">
      <c r="C941" s="31"/>
      <c r="D941" s="30"/>
      <c r="E941" s="31"/>
      <c r="F941" s="32"/>
      <c r="G941" s="33"/>
    </row>
    <row r="942" s="30" customFormat="1" ht="13.25" customHeight="1" spans="3:7">
      <c r="C942" s="31"/>
      <c r="D942" s="30"/>
      <c r="E942" s="31"/>
      <c r="F942" s="32"/>
      <c r="G942" s="33"/>
    </row>
    <row r="943" s="30" customFormat="1" ht="13.25" customHeight="1" spans="3:7">
      <c r="C943" s="31"/>
      <c r="D943" s="30"/>
      <c r="E943" s="31"/>
      <c r="F943" s="32"/>
      <c r="G943" s="33"/>
    </row>
    <row r="944" s="30" customFormat="1" ht="13.25" customHeight="1" spans="3:7">
      <c r="C944" s="31"/>
      <c r="D944" s="30"/>
      <c r="E944" s="31"/>
      <c r="F944" s="32"/>
      <c r="G944" s="33"/>
    </row>
    <row r="945" s="30" customFormat="1" ht="13.25" customHeight="1" spans="3:7">
      <c r="C945" s="31"/>
      <c r="D945" s="30"/>
      <c r="E945" s="31"/>
      <c r="F945" s="32"/>
      <c r="G945" s="33"/>
    </row>
    <row r="946" s="30" customFormat="1" ht="13.25" customHeight="1" spans="3:7">
      <c r="C946" s="31"/>
      <c r="D946" s="30"/>
      <c r="E946" s="31"/>
      <c r="F946" s="32"/>
      <c r="G946" s="33"/>
    </row>
    <row r="947" s="30" customFormat="1" ht="13.25" customHeight="1" spans="3:7">
      <c r="C947" s="31"/>
      <c r="D947" s="30"/>
      <c r="E947" s="31"/>
      <c r="F947" s="32"/>
      <c r="G947" s="33"/>
    </row>
    <row r="948" s="30" customFormat="1" ht="13.25" customHeight="1" spans="3:7">
      <c r="C948" s="31"/>
      <c r="D948" s="30"/>
      <c r="E948" s="31"/>
      <c r="F948" s="32"/>
      <c r="G948" s="33"/>
    </row>
    <row r="949" s="30" customFormat="1" ht="13.25" customHeight="1" spans="3:7">
      <c r="C949" s="31"/>
      <c r="D949" s="30"/>
      <c r="E949" s="31"/>
      <c r="F949" s="32"/>
      <c r="G949" s="33"/>
    </row>
    <row r="950" s="30" customFormat="1" ht="13.25" customHeight="1" spans="3:7">
      <c r="C950" s="31"/>
      <c r="D950" s="30"/>
      <c r="E950" s="31"/>
      <c r="F950" s="32"/>
      <c r="G950" s="33"/>
    </row>
    <row r="951" s="30" customFormat="1" ht="13.25" customHeight="1" spans="3:7">
      <c r="C951" s="31"/>
      <c r="D951" s="30"/>
      <c r="E951" s="31"/>
      <c r="F951" s="32"/>
      <c r="G951" s="33"/>
    </row>
    <row r="952" s="30" customFormat="1" ht="13.25" customHeight="1" spans="3:7">
      <c r="C952" s="31"/>
      <c r="D952" s="30"/>
      <c r="E952" s="31"/>
      <c r="F952" s="32"/>
      <c r="G952" s="33"/>
    </row>
    <row r="953" s="30" customFormat="1" ht="13.25" customHeight="1" spans="3:7">
      <c r="C953" s="31"/>
      <c r="D953" s="30"/>
      <c r="E953" s="31"/>
      <c r="F953" s="32"/>
      <c r="G953" s="33"/>
    </row>
    <row r="954" s="30" customFormat="1" ht="13.25" customHeight="1" spans="3:7">
      <c r="C954" s="31"/>
      <c r="D954" s="30"/>
      <c r="E954" s="31"/>
      <c r="F954" s="32"/>
      <c r="G954" s="33"/>
    </row>
    <row r="955" s="30" customFormat="1" ht="13.25" customHeight="1" spans="3:7">
      <c r="C955" s="31"/>
      <c r="D955" s="30"/>
      <c r="E955" s="31"/>
      <c r="F955" s="32"/>
      <c r="G955" s="33"/>
    </row>
    <row r="956" s="30" customFormat="1" ht="13.25" customHeight="1" spans="3:7">
      <c r="C956" s="31"/>
      <c r="D956" s="30"/>
      <c r="E956" s="31"/>
      <c r="F956" s="32"/>
      <c r="G956" s="33"/>
    </row>
    <row r="957" s="30" customFormat="1" ht="13.25" customHeight="1" spans="3:7">
      <c r="C957" s="31"/>
      <c r="D957" s="30"/>
      <c r="E957" s="31"/>
      <c r="F957" s="32"/>
      <c r="G957" s="33"/>
    </row>
    <row r="958" s="30" customFormat="1" ht="13.25" customHeight="1" spans="3:7">
      <c r="C958" s="31"/>
      <c r="D958" s="30"/>
      <c r="E958" s="31"/>
      <c r="F958" s="32"/>
      <c r="G958" s="33"/>
    </row>
    <row r="959" s="30" customFormat="1" ht="13.25" customHeight="1" spans="3:7">
      <c r="C959" s="31"/>
      <c r="D959" s="30"/>
      <c r="E959" s="31"/>
      <c r="F959" s="32"/>
      <c r="G959" s="33"/>
    </row>
    <row r="960" s="30" customFormat="1" ht="13.25" customHeight="1" spans="3:7">
      <c r="C960" s="31"/>
      <c r="D960" s="30"/>
      <c r="E960" s="31"/>
      <c r="F960" s="32"/>
      <c r="G960" s="33"/>
    </row>
    <row r="961" s="30" customFormat="1" ht="13.25" customHeight="1" spans="3:7">
      <c r="C961" s="31"/>
      <c r="D961" s="30"/>
      <c r="E961" s="31"/>
      <c r="F961" s="32"/>
      <c r="G961" s="33"/>
    </row>
    <row r="962" s="30" customFormat="1" ht="13.25" customHeight="1" spans="3:7">
      <c r="C962" s="31"/>
      <c r="D962" s="30"/>
      <c r="E962" s="31"/>
      <c r="F962" s="32"/>
      <c r="G962" s="33"/>
    </row>
    <row r="963" s="30" customFormat="1" ht="13.25" customHeight="1" spans="3:7">
      <c r="C963" s="31"/>
      <c r="D963" s="30"/>
      <c r="E963" s="31"/>
      <c r="F963" s="32"/>
      <c r="G963" s="33"/>
    </row>
    <row r="964" s="30" customFormat="1" ht="13.25" customHeight="1" spans="3:7">
      <c r="C964" s="31"/>
      <c r="D964" s="30"/>
      <c r="E964" s="31"/>
      <c r="F964" s="32"/>
      <c r="G964" s="33"/>
    </row>
    <row r="965" s="30" customFormat="1" ht="13.25" customHeight="1" spans="3:7">
      <c r="C965" s="31"/>
      <c r="D965" s="30"/>
      <c r="E965" s="31"/>
      <c r="F965" s="32"/>
      <c r="G965" s="33"/>
    </row>
    <row r="966" s="30" customFormat="1" ht="13.25" customHeight="1" spans="3:7">
      <c r="C966" s="31"/>
      <c r="D966" s="30"/>
      <c r="E966" s="31"/>
      <c r="F966" s="32"/>
      <c r="G966" s="33"/>
    </row>
    <row r="967" s="30" customFormat="1" ht="13.25" customHeight="1" spans="3:7">
      <c r="C967" s="31"/>
      <c r="D967" s="30"/>
      <c r="E967" s="31"/>
      <c r="F967" s="32"/>
      <c r="G967" s="33"/>
    </row>
    <row r="968" s="30" customFormat="1" ht="13.25" customHeight="1" spans="3:7">
      <c r="C968" s="31"/>
      <c r="D968" s="30"/>
      <c r="E968" s="31"/>
      <c r="F968" s="32"/>
      <c r="G968" s="33"/>
    </row>
    <row r="969" s="30" customFormat="1" ht="13.25" customHeight="1" spans="3:7">
      <c r="C969" s="31"/>
      <c r="D969" s="30"/>
      <c r="E969" s="31"/>
      <c r="F969" s="32"/>
      <c r="G969" s="33"/>
    </row>
    <row r="970" s="30" customFormat="1" ht="13.25" customHeight="1" spans="3:7">
      <c r="C970" s="31"/>
      <c r="D970" s="30"/>
      <c r="E970" s="31"/>
      <c r="F970" s="32"/>
      <c r="G970" s="33"/>
    </row>
    <row r="971" s="30" customFormat="1" ht="13.25" customHeight="1" spans="3:7">
      <c r="C971" s="31"/>
      <c r="D971" s="30"/>
      <c r="E971" s="31"/>
      <c r="F971" s="32"/>
      <c r="G971" s="33"/>
    </row>
    <row r="972" s="30" customFormat="1" ht="13.25" customHeight="1" spans="3:7">
      <c r="C972" s="31"/>
      <c r="D972" s="30"/>
      <c r="E972" s="31"/>
      <c r="F972" s="32"/>
      <c r="G972" s="33"/>
    </row>
    <row r="973" s="30" customFormat="1" ht="13.25" customHeight="1" spans="3:7">
      <c r="C973" s="31"/>
      <c r="D973" s="30"/>
      <c r="E973" s="31"/>
      <c r="F973" s="32"/>
      <c r="G973" s="33"/>
    </row>
    <row r="974" s="30" customFormat="1" ht="13.25" customHeight="1" spans="3:7">
      <c r="C974" s="31"/>
      <c r="D974" s="30"/>
      <c r="E974" s="31"/>
      <c r="F974" s="32"/>
      <c r="G974" s="33"/>
    </row>
    <row r="975" s="30" customFormat="1" ht="13.25" customHeight="1" spans="3:7">
      <c r="C975" s="31"/>
      <c r="D975" s="30"/>
      <c r="E975" s="31"/>
      <c r="F975" s="32"/>
      <c r="G975" s="33"/>
    </row>
    <row r="976" s="30" customFormat="1" ht="13.25" customHeight="1" spans="3:7">
      <c r="C976" s="31"/>
      <c r="D976" s="30"/>
      <c r="E976" s="31"/>
      <c r="F976" s="32"/>
      <c r="G976" s="33"/>
    </row>
    <row r="977" s="30" customFormat="1" ht="13.25" customHeight="1" spans="3:7">
      <c r="C977" s="31"/>
      <c r="D977" s="30"/>
      <c r="E977" s="31"/>
      <c r="F977" s="32"/>
      <c r="G977" s="33"/>
    </row>
    <row r="978" s="30" customFormat="1" ht="13.25" customHeight="1" spans="3:7">
      <c r="C978" s="31"/>
      <c r="D978" s="30"/>
      <c r="E978" s="31"/>
      <c r="F978" s="32"/>
      <c r="G978" s="33"/>
    </row>
    <row r="979" s="30" customFormat="1" ht="13.25" customHeight="1" spans="3:7">
      <c r="C979" s="31"/>
      <c r="D979" s="30"/>
      <c r="E979" s="31"/>
      <c r="F979" s="32"/>
      <c r="G979" s="33"/>
    </row>
    <row r="980" s="30" customFormat="1" ht="13.25" customHeight="1" spans="3:7">
      <c r="C980" s="31"/>
      <c r="D980" s="30"/>
      <c r="E980" s="31"/>
      <c r="F980" s="32"/>
      <c r="G980" s="33"/>
    </row>
    <row r="981" s="30" customFormat="1" ht="13.25" customHeight="1" spans="3:7">
      <c r="C981" s="31"/>
      <c r="D981" s="30"/>
      <c r="E981" s="31"/>
      <c r="F981" s="32"/>
      <c r="G981" s="33"/>
    </row>
    <row r="982" s="30" customFormat="1" ht="13.25" customHeight="1" spans="3:7">
      <c r="C982" s="31"/>
      <c r="D982" s="30"/>
      <c r="E982" s="31"/>
      <c r="F982" s="32"/>
      <c r="G982" s="33"/>
    </row>
    <row r="983" s="30" customFormat="1" ht="13.25" customHeight="1" spans="3:7">
      <c r="C983" s="31"/>
      <c r="D983" s="30"/>
      <c r="E983" s="31"/>
      <c r="F983" s="32"/>
      <c r="G983" s="33"/>
    </row>
    <row r="984" s="30" customFormat="1" ht="13.25" customHeight="1" spans="3:7">
      <c r="C984" s="31"/>
      <c r="D984" s="30"/>
      <c r="E984" s="31"/>
      <c r="F984" s="32"/>
      <c r="G984" s="33"/>
    </row>
    <row r="985" s="30" customFormat="1" ht="13.25" customHeight="1" spans="3:7">
      <c r="C985" s="31"/>
      <c r="D985" s="30"/>
      <c r="E985" s="31"/>
      <c r="F985" s="32"/>
      <c r="G985" s="33"/>
    </row>
    <row r="986" s="30" customFormat="1" ht="13.25" customHeight="1" spans="3:7">
      <c r="C986" s="31"/>
      <c r="D986" s="30"/>
      <c r="E986" s="31"/>
      <c r="F986" s="32"/>
      <c r="G986" s="33"/>
    </row>
    <row r="987" s="30" customFormat="1" ht="13.25" customHeight="1" spans="3:7">
      <c r="C987" s="31"/>
      <c r="D987" s="30"/>
      <c r="E987" s="31"/>
      <c r="F987" s="32"/>
      <c r="G987" s="33"/>
    </row>
    <row r="988" s="30" customFormat="1" ht="13.25" customHeight="1" spans="3:7">
      <c r="C988" s="31"/>
      <c r="D988" s="30"/>
      <c r="E988" s="31"/>
      <c r="F988" s="32"/>
      <c r="G988" s="33"/>
    </row>
    <row r="989" s="30" customFormat="1" ht="13.25" customHeight="1" spans="3:7">
      <c r="C989" s="31"/>
      <c r="D989" s="30"/>
      <c r="E989" s="31"/>
      <c r="F989" s="32"/>
      <c r="G989" s="33"/>
    </row>
    <row r="990" s="30" customFormat="1" ht="13.25" customHeight="1" spans="3:7">
      <c r="C990" s="31"/>
      <c r="D990" s="30"/>
      <c r="E990" s="31"/>
      <c r="F990" s="32"/>
      <c r="G990" s="33"/>
    </row>
    <row r="991" s="30" customFormat="1" ht="13.25" customHeight="1" spans="3:7">
      <c r="C991" s="31"/>
      <c r="D991" s="30"/>
      <c r="E991" s="31"/>
      <c r="F991" s="32"/>
      <c r="G991" s="33"/>
    </row>
    <row r="992" s="30" customFormat="1" ht="13.25" customHeight="1" spans="3:7">
      <c r="C992" s="31"/>
      <c r="D992" s="30"/>
      <c r="E992" s="31"/>
      <c r="F992" s="32"/>
      <c r="G992" s="33"/>
    </row>
    <row r="993" s="30" customFormat="1" ht="13.25" customHeight="1" spans="3:7">
      <c r="C993" s="31"/>
      <c r="D993" s="30"/>
      <c r="E993" s="31"/>
      <c r="F993" s="32"/>
      <c r="G993" s="33"/>
    </row>
    <row r="994" s="30" customFormat="1" ht="13.25" customHeight="1" spans="3:7">
      <c r="C994" s="31"/>
      <c r="D994" s="30"/>
      <c r="E994" s="31"/>
      <c r="F994" s="32"/>
      <c r="G994" s="33"/>
    </row>
    <row r="995" s="30" customFormat="1" ht="13.25" customHeight="1" spans="3:7">
      <c r="C995" s="31"/>
      <c r="D995" s="30"/>
      <c r="E995" s="31"/>
      <c r="F995" s="32"/>
      <c r="G995" s="33"/>
    </row>
    <row r="996" s="30" customFormat="1" ht="13.25" customHeight="1" spans="3:7">
      <c r="C996" s="31"/>
      <c r="D996" s="30"/>
      <c r="E996" s="31"/>
      <c r="F996" s="32"/>
      <c r="G996" s="33"/>
    </row>
    <row r="997" s="30" customFormat="1" ht="13.25" customHeight="1" spans="3:7">
      <c r="C997" s="31"/>
      <c r="D997" s="30"/>
      <c r="E997" s="31"/>
      <c r="F997" s="32"/>
      <c r="G997" s="33"/>
    </row>
    <row r="998" s="30" customFormat="1" ht="13.25" customHeight="1" spans="3:7">
      <c r="C998" s="31"/>
      <c r="D998" s="30"/>
      <c r="E998" s="31"/>
      <c r="F998" s="32"/>
      <c r="G998" s="33"/>
    </row>
    <row r="999" s="30" customFormat="1" ht="13.25" customHeight="1" spans="3:7">
      <c r="C999" s="31"/>
      <c r="D999" s="30"/>
      <c r="E999" s="31"/>
      <c r="F999" s="32"/>
      <c r="G999" s="33"/>
    </row>
    <row r="1000" s="30" customFormat="1" ht="13.25" customHeight="1" spans="3:7">
      <c r="C1000" s="31"/>
      <c r="D1000" s="30"/>
      <c r="E1000" s="31"/>
      <c r="F1000" s="32"/>
      <c r="G1000" s="33"/>
    </row>
    <row r="1001" s="30" customFormat="1" ht="13.25" customHeight="1" spans="3:7">
      <c r="C1001" s="31"/>
      <c r="D1001" s="30"/>
      <c r="E1001" s="31"/>
      <c r="F1001" s="32"/>
      <c r="G1001" s="33"/>
    </row>
    <row r="1002" s="30" customFormat="1" ht="13.25" customHeight="1" spans="3:7">
      <c r="C1002" s="31"/>
      <c r="D1002" s="30"/>
      <c r="E1002" s="31"/>
      <c r="F1002" s="32"/>
      <c r="G1002" s="33"/>
    </row>
    <row r="1003" s="30" customFormat="1" ht="13.25" customHeight="1" spans="3:7">
      <c r="C1003" s="31"/>
      <c r="D1003" s="30"/>
      <c r="E1003" s="31"/>
      <c r="F1003" s="32"/>
      <c r="G1003" s="33"/>
    </row>
    <row r="1004" s="30" customFormat="1" ht="13.25" customHeight="1" spans="3:7">
      <c r="C1004" s="31"/>
      <c r="D1004" s="30"/>
      <c r="E1004" s="31"/>
      <c r="F1004" s="32"/>
      <c r="G1004" s="33"/>
    </row>
    <row r="1005" s="30" customFormat="1" ht="13.25" customHeight="1" spans="3:7">
      <c r="C1005" s="31"/>
      <c r="D1005" s="30"/>
      <c r="E1005" s="31"/>
      <c r="F1005" s="32"/>
      <c r="G1005" s="33"/>
    </row>
    <row r="1006" s="30" customFormat="1" ht="13.25" customHeight="1" spans="3:7">
      <c r="C1006" s="31"/>
      <c r="D1006" s="30"/>
      <c r="E1006" s="31"/>
      <c r="F1006" s="32"/>
      <c r="G1006" s="33"/>
    </row>
    <row r="1007" s="30" customFormat="1" ht="13.25" customHeight="1" spans="3:7">
      <c r="C1007" s="31"/>
      <c r="D1007" s="30"/>
      <c r="E1007" s="31"/>
      <c r="F1007" s="32"/>
      <c r="G1007" s="33"/>
    </row>
    <row r="1008" s="30" customFormat="1" ht="13.25" customHeight="1" spans="3:7">
      <c r="C1008" s="31"/>
      <c r="D1008" s="30"/>
      <c r="E1008" s="31"/>
      <c r="F1008" s="32"/>
      <c r="G1008" s="33"/>
    </row>
    <row r="1009" s="30" customFormat="1" ht="13.25" customHeight="1" spans="3:7">
      <c r="C1009" s="31"/>
      <c r="D1009" s="30"/>
      <c r="E1009" s="31"/>
      <c r="F1009" s="32"/>
      <c r="G1009" s="33"/>
    </row>
    <row r="1010" s="30" customFormat="1" ht="13.25" customHeight="1" spans="3:7">
      <c r="C1010" s="31"/>
      <c r="D1010" s="30"/>
      <c r="E1010" s="31"/>
      <c r="F1010" s="32"/>
      <c r="G1010" s="33"/>
    </row>
    <row r="1011" s="30" customFormat="1" ht="13.25" customHeight="1" spans="3:7">
      <c r="C1011" s="31"/>
      <c r="D1011" s="30"/>
      <c r="E1011" s="31"/>
      <c r="F1011" s="32"/>
      <c r="G1011" s="33"/>
    </row>
    <row r="1012" s="30" customFormat="1" ht="13.25" customHeight="1" spans="3:7">
      <c r="C1012" s="31"/>
      <c r="D1012" s="30"/>
      <c r="E1012" s="31"/>
      <c r="F1012" s="32"/>
      <c r="G1012" s="33"/>
    </row>
    <row r="1013" s="30" customFormat="1" ht="13.25" customHeight="1" spans="3:7">
      <c r="C1013" s="31"/>
      <c r="D1013" s="30"/>
      <c r="E1013" s="31"/>
      <c r="F1013" s="32"/>
      <c r="G1013" s="33"/>
    </row>
    <row r="1014" s="30" customFormat="1" ht="13.25" customHeight="1" spans="3:7">
      <c r="C1014" s="31"/>
      <c r="D1014" s="30"/>
      <c r="E1014" s="31"/>
      <c r="F1014" s="32"/>
      <c r="G1014" s="33"/>
    </row>
    <row r="1015" s="30" customFormat="1" ht="13.25" customHeight="1" spans="3:7">
      <c r="C1015" s="31"/>
      <c r="D1015" s="30"/>
      <c r="E1015" s="31"/>
      <c r="F1015" s="32"/>
      <c r="G1015" s="33"/>
    </row>
    <row r="1016" s="30" customFormat="1" ht="13.25" customHeight="1" spans="3:7">
      <c r="C1016" s="31"/>
      <c r="D1016" s="30"/>
      <c r="E1016" s="31"/>
      <c r="F1016" s="32"/>
      <c r="G1016" s="33"/>
    </row>
    <row r="1017" s="30" customFormat="1" ht="13.25" customHeight="1" spans="3:7">
      <c r="C1017" s="31"/>
      <c r="D1017" s="30"/>
      <c r="E1017" s="31"/>
      <c r="F1017" s="32"/>
      <c r="G1017" s="33"/>
    </row>
    <row r="1018" s="30" customFormat="1" ht="13.25" customHeight="1" spans="3:7">
      <c r="C1018" s="31"/>
      <c r="D1018" s="30"/>
      <c r="E1018" s="31"/>
      <c r="F1018" s="32"/>
      <c r="G1018" s="33"/>
    </row>
    <row r="1019" s="30" customFormat="1" ht="13.25" customHeight="1" spans="3:7">
      <c r="C1019" s="31"/>
      <c r="D1019" s="30"/>
      <c r="E1019" s="31"/>
      <c r="F1019" s="32"/>
      <c r="G1019" s="33"/>
    </row>
    <row r="1020" s="30" customFormat="1" ht="13.25" customHeight="1" spans="3:7">
      <c r="C1020" s="31"/>
      <c r="D1020" s="30"/>
      <c r="E1020" s="31"/>
      <c r="F1020" s="32"/>
      <c r="G1020" s="33"/>
    </row>
    <row r="1021" s="30" customFormat="1" ht="13.25" customHeight="1" spans="3:7">
      <c r="C1021" s="31"/>
      <c r="D1021" s="30"/>
      <c r="E1021" s="31"/>
      <c r="F1021" s="32"/>
      <c r="G1021" s="33"/>
    </row>
    <row r="1022" s="30" customFormat="1" ht="13.25" customHeight="1" spans="3:7">
      <c r="C1022" s="31"/>
      <c r="D1022" s="30"/>
      <c r="E1022" s="31"/>
      <c r="F1022" s="32"/>
      <c r="G1022" s="33"/>
    </row>
    <row r="1023" s="30" customFormat="1" ht="13.25" customHeight="1" spans="3:7">
      <c r="C1023" s="31"/>
      <c r="D1023" s="30"/>
      <c r="E1023" s="31"/>
      <c r="F1023" s="32"/>
      <c r="G1023" s="33"/>
    </row>
    <row r="1024" s="30" customFormat="1" ht="13.25" customHeight="1" spans="3:7">
      <c r="C1024" s="31"/>
      <c r="D1024" s="30"/>
      <c r="E1024" s="31"/>
      <c r="F1024" s="32"/>
      <c r="G1024" s="33"/>
    </row>
    <row r="1025" s="30" customFormat="1" ht="13.25" customHeight="1" spans="3:7">
      <c r="C1025" s="31"/>
      <c r="D1025" s="30"/>
      <c r="E1025" s="31"/>
      <c r="F1025" s="32"/>
      <c r="G1025" s="33"/>
    </row>
    <row r="1026" s="30" customFormat="1" ht="13.25" customHeight="1" spans="3:7">
      <c r="C1026" s="31"/>
      <c r="D1026" s="30"/>
      <c r="E1026" s="31"/>
      <c r="F1026" s="32"/>
      <c r="G1026" s="33"/>
    </row>
    <row r="1027" s="30" customFormat="1" ht="13.25" customHeight="1" spans="3:7">
      <c r="C1027" s="31"/>
      <c r="D1027" s="30"/>
      <c r="E1027" s="31"/>
      <c r="F1027" s="32"/>
      <c r="G1027" s="33"/>
    </row>
    <row r="1028" s="30" customFormat="1" ht="13.25" customHeight="1" spans="3:7">
      <c r="C1028" s="31"/>
      <c r="D1028" s="30"/>
      <c r="E1028" s="31"/>
      <c r="F1028" s="32"/>
      <c r="G1028" s="33"/>
    </row>
    <row r="1029" s="30" customFormat="1" ht="13.25" customHeight="1" spans="3:7">
      <c r="C1029" s="31"/>
      <c r="D1029" s="30"/>
      <c r="E1029" s="31"/>
      <c r="F1029" s="32"/>
      <c r="G1029" s="33"/>
    </row>
    <row r="1030" s="30" customFormat="1" ht="13.25" customHeight="1" spans="3:7">
      <c r="C1030" s="31"/>
      <c r="D1030" s="30"/>
      <c r="E1030" s="31"/>
      <c r="F1030" s="32"/>
      <c r="G1030" s="33"/>
    </row>
    <row r="1031" s="30" customFormat="1" ht="13.25" customHeight="1" spans="3:7">
      <c r="C1031" s="31"/>
      <c r="D1031" s="30"/>
      <c r="E1031" s="31"/>
      <c r="F1031" s="32"/>
      <c r="G1031" s="33"/>
    </row>
    <row r="1032" s="30" customFormat="1" ht="13.25" customHeight="1" spans="3:7">
      <c r="C1032" s="31"/>
      <c r="D1032" s="30"/>
      <c r="E1032" s="31"/>
      <c r="F1032" s="32"/>
      <c r="G1032" s="33"/>
    </row>
    <row r="1033" s="30" customFormat="1" ht="13.25" customHeight="1" spans="3:7">
      <c r="C1033" s="31"/>
      <c r="D1033" s="30"/>
      <c r="E1033" s="31"/>
      <c r="F1033" s="32"/>
      <c r="G1033" s="33"/>
    </row>
    <row r="1034" s="30" customFormat="1" ht="13.25" customHeight="1" spans="3:7">
      <c r="C1034" s="31"/>
      <c r="D1034" s="30"/>
      <c r="E1034" s="31"/>
      <c r="F1034" s="32"/>
      <c r="G1034" s="33"/>
    </row>
    <row r="1035" s="30" customFormat="1" ht="13.25" customHeight="1" spans="3:7">
      <c r="C1035" s="31"/>
      <c r="D1035" s="30"/>
      <c r="E1035" s="31"/>
      <c r="F1035" s="32"/>
      <c r="G1035" s="33"/>
    </row>
    <row r="1036" s="30" customFormat="1" ht="13.25" customHeight="1" spans="3:7">
      <c r="C1036" s="31"/>
      <c r="D1036" s="30"/>
      <c r="E1036" s="31"/>
      <c r="F1036" s="32"/>
      <c r="G1036" s="33"/>
    </row>
    <row r="1037" s="30" customFormat="1" ht="13.25" customHeight="1" spans="3:7">
      <c r="C1037" s="31"/>
      <c r="D1037" s="30"/>
      <c r="E1037" s="31"/>
      <c r="F1037" s="32"/>
      <c r="G1037" s="33"/>
    </row>
    <row r="1038" s="30" customFormat="1" ht="13.25" customHeight="1" spans="3:7">
      <c r="C1038" s="31"/>
      <c r="D1038" s="30"/>
      <c r="E1038" s="31"/>
      <c r="F1038" s="32"/>
      <c r="G1038" s="33"/>
    </row>
    <row r="1039" s="30" customFormat="1" ht="13.25" customHeight="1" spans="3:7">
      <c r="C1039" s="31"/>
      <c r="D1039" s="30"/>
      <c r="E1039" s="31"/>
      <c r="F1039" s="32"/>
      <c r="G1039" s="33"/>
    </row>
    <row r="1040" s="30" customFormat="1" ht="13.25" customHeight="1" spans="3:7">
      <c r="C1040" s="31"/>
      <c r="D1040" s="30"/>
      <c r="E1040" s="31"/>
      <c r="F1040" s="32"/>
      <c r="G1040" s="33"/>
    </row>
    <row r="1041" s="30" customFormat="1" ht="13.25" customHeight="1" spans="3:7">
      <c r="C1041" s="31"/>
      <c r="D1041" s="30"/>
      <c r="E1041" s="31"/>
      <c r="F1041" s="32"/>
      <c r="G1041" s="33"/>
    </row>
    <row r="1042" s="30" customFormat="1" ht="13.25" customHeight="1" spans="3:7">
      <c r="C1042" s="31"/>
      <c r="D1042" s="30"/>
      <c r="E1042" s="31"/>
      <c r="F1042" s="32"/>
      <c r="G1042" s="33"/>
    </row>
    <row r="1043" s="30" customFormat="1" ht="13.25" customHeight="1" spans="3:7">
      <c r="C1043" s="31"/>
      <c r="D1043" s="30"/>
      <c r="E1043" s="31"/>
      <c r="F1043" s="32"/>
      <c r="G1043" s="33"/>
    </row>
    <row r="1044" s="30" customFormat="1" ht="13.25" customHeight="1" spans="3:7">
      <c r="C1044" s="31"/>
      <c r="D1044" s="30"/>
      <c r="E1044" s="31"/>
      <c r="F1044" s="32"/>
      <c r="G1044" s="33"/>
    </row>
    <row r="1045" s="30" customFormat="1" ht="13.25" customHeight="1" spans="3:7">
      <c r="C1045" s="31"/>
      <c r="D1045" s="30"/>
      <c r="E1045" s="31"/>
      <c r="F1045" s="32"/>
      <c r="G1045" s="33"/>
    </row>
    <row r="1046" s="30" customFormat="1" ht="13.25" customHeight="1" spans="3:7">
      <c r="C1046" s="31"/>
      <c r="D1046" s="30"/>
      <c r="E1046" s="31"/>
      <c r="F1046" s="32"/>
      <c r="G1046" s="33"/>
    </row>
    <row r="1047" s="30" customFormat="1" ht="13.25" customHeight="1" spans="3:7">
      <c r="C1047" s="31"/>
      <c r="D1047" s="30"/>
      <c r="E1047" s="31"/>
      <c r="F1047" s="32"/>
      <c r="G1047" s="33"/>
    </row>
    <row r="1048" s="30" customFormat="1" ht="13.25" customHeight="1" spans="3:7">
      <c r="C1048" s="31"/>
      <c r="D1048" s="30"/>
      <c r="E1048" s="31"/>
      <c r="F1048" s="32"/>
      <c r="G1048" s="33"/>
    </row>
    <row r="1049" s="30" customFormat="1" ht="13.25" customHeight="1" spans="3:7">
      <c r="C1049" s="31"/>
      <c r="D1049" s="30"/>
      <c r="E1049" s="31"/>
      <c r="F1049" s="32"/>
      <c r="G1049" s="33"/>
    </row>
    <row r="1050" s="30" customFormat="1" ht="13.25" customHeight="1" spans="3:7">
      <c r="C1050" s="31"/>
      <c r="D1050" s="30"/>
      <c r="E1050" s="31"/>
      <c r="F1050" s="32"/>
      <c r="G1050" s="33"/>
    </row>
    <row r="1051" s="30" customFormat="1" ht="13.25" customHeight="1" spans="3:7">
      <c r="C1051" s="31"/>
      <c r="D1051" s="30"/>
      <c r="E1051" s="31"/>
      <c r="F1051" s="32"/>
      <c r="G1051" s="33"/>
    </row>
    <row r="1052" s="30" customFormat="1" ht="13.25" customHeight="1" spans="3:7">
      <c r="C1052" s="31"/>
      <c r="D1052" s="30"/>
      <c r="E1052" s="31"/>
      <c r="F1052" s="32"/>
      <c r="G1052" s="33"/>
    </row>
    <row r="1053" s="30" customFormat="1" ht="13.25" customHeight="1" spans="3:7">
      <c r="C1053" s="31"/>
      <c r="D1053" s="30"/>
      <c r="E1053" s="31"/>
      <c r="F1053" s="32"/>
      <c r="G1053" s="33"/>
    </row>
    <row r="1054" s="30" customFormat="1" ht="13.25" customHeight="1" spans="3:7">
      <c r="C1054" s="31"/>
      <c r="D1054" s="30"/>
      <c r="E1054" s="31"/>
      <c r="F1054" s="32"/>
      <c r="G1054" s="33"/>
    </row>
    <row r="1055" s="30" customFormat="1" ht="13.25" customHeight="1" spans="3:7">
      <c r="C1055" s="31"/>
      <c r="D1055" s="30"/>
      <c r="E1055" s="31"/>
      <c r="F1055" s="32"/>
      <c r="G1055" s="33"/>
    </row>
    <row r="1056" s="30" customFormat="1" ht="13.25" customHeight="1" spans="3:7">
      <c r="C1056" s="31"/>
      <c r="D1056" s="30"/>
      <c r="E1056" s="31"/>
      <c r="F1056" s="32"/>
      <c r="G1056" s="33"/>
    </row>
    <row r="1057" s="30" customFormat="1" ht="13.25" customHeight="1" spans="3:7">
      <c r="C1057" s="31"/>
      <c r="D1057" s="30"/>
      <c r="E1057" s="31"/>
      <c r="F1057" s="32"/>
      <c r="G1057" s="33"/>
    </row>
    <row r="1058" s="30" customFormat="1" ht="13.25" customHeight="1" spans="3:7">
      <c r="C1058" s="31"/>
      <c r="D1058" s="30"/>
      <c r="E1058" s="31"/>
      <c r="F1058" s="32"/>
      <c r="G1058" s="33"/>
    </row>
    <row r="1059" s="30" customFormat="1" ht="13.25" customHeight="1" spans="3:7">
      <c r="C1059" s="31"/>
      <c r="D1059" s="30"/>
      <c r="E1059" s="31"/>
      <c r="F1059" s="32"/>
      <c r="G1059" s="33"/>
    </row>
    <row r="1060" s="30" customFormat="1" ht="13.25" customHeight="1" spans="3:7">
      <c r="C1060" s="31"/>
      <c r="D1060" s="30"/>
      <c r="E1060" s="31"/>
      <c r="F1060" s="32"/>
      <c r="G1060" s="33"/>
    </row>
    <row r="1061" s="30" customFormat="1" ht="13.25" customHeight="1" spans="3:7">
      <c r="C1061" s="31"/>
      <c r="D1061" s="30"/>
      <c r="E1061" s="31"/>
      <c r="F1061" s="32"/>
      <c r="G1061" s="33"/>
    </row>
    <row r="1062" s="30" customFormat="1" ht="13.25" customHeight="1" spans="3:7">
      <c r="C1062" s="31"/>
      <c r="D1062" s="30"/>
      <c r="E1062" s="31"/>
      <c r="F1062" s="32"/>
      <c r="G1062" s="33"/>
    </row>
    <row r="1063" s="30" customFormat="1" ht="13.25" customHeight="1" spans="3:7">
      <c r="C1063" s="31"/>
      <c r="D1063" s="30"/>
      <c r="E1063" s="31"/>
      <c r="F1063" s="32"/>
      <c r="G1063" s="33"/>
    </row>
    <row r="1064" s="30" customFormat="1" ht="13.25" customHeight="1" spans="3:7">
      <c r="C1064" s="31"/>
      <c r="D1064" s="30"/>
      <c r="E1064" s="31"/>
      <c r="F1064" s="32"/>
      <c r="G1064" s="33"/>
    </row>
    <row r="1065" s="30" customFormat="1" ht="13.25" customHeight="1" spans="3:7">
      <c r="C1065" s="31"/>
      <c r="D1065" s="30"/>
      <c r="E1065" s="31"/>
      <c r="F1065" s="32"/>
      <c r="G1065" s="33"/>
    </row>
    <row r="1066" s="30" customFormat="1" ht="13.25" customHeight="1" spans="3:7">
      <c r="C1066" s="31"/>
      <c r="D1066" s="30"/>
      <c r="E1066" s="31"/>
      <c r="F1066" s="32"/>
      <c r="G1066" s="33"/>
    </row>
    <row r="1067" s="30" customFormat="1" ht="13.25" customHeight="1" spans="3:7">
      <c r="C1067" s="31"/>
      <c r="D1067" s="30"/>
      <c r="E1067" s="31"/>
      <c r="F1067" s="32"/>
      <c r="G1067" s="33"/>
    </row>
    <row r="1068" s="30" customFormat="1" ht="13.25" customHeight="1" spans="3:7">
      <c r="C1068" s="31"/>
      <c r="D1068" s="30"/>
      <c r="E1068" s="31"/>
      <c r="F1068" s="32"/>
      <c r="G1068" s="33"/>
    </row>
    <row r="1069" s="30" customFormat="1" ht="13.25" customHeight="1" spans="3:7">
      <c r="C1069" s="31"/>
      <c r="D1069" s="30"/>
      <c r="E1069" s="31"/>
      <c r="F1069" s="32"/>
      <c r="G1069" s="33"/>
    </row>
    <row r="1070" s="30" customFormat="1" ht="13.25" customHeight="1" spans="3:7">
      <c r="C1070" s="31"/>
      <c r="D1070" s="30"/>
      <c r="E1070" s="31"/>
      <c r="F1070" s="32"/>
      <c r="G1070" s="33"/>
    </row>
    <row r="1071" s="30" customFormat="1" ht="13.25" customHeight="1" spans="3:7">
      <c r="C1071" s="31"/>
      <c r="D1071" s="30"/>
      <c r="E1071" s="31"/>
      <c r="F1071" s="32"/>
      <c r="G1071" s="33"/>
    </row>
    <row r="1072" s="30" customFormat="1" ht="13.25" customHeight="1" spans="3:7">
      <c r="C1072" s="31"/>
      <c r="D1072" s="30"/>
      <c r="E1072" s="31"/>
      <c r="F1072" s="32"/>
      <c r="G1072" s="33"/>
    </row>
    <row r="1073" s="30" customFormat="1" ht="13.25" customHeight="1" spans="3:7">
      <c r="C1073" s="31"/>
      <c r="D1073" s="30"/>
      <c r="E1073" s="31"/>
      <c r="F1073" s="32"/>
      <c r="G1073" s="33"/>
    </row>
    <row r="1074" s="30" customFormat="1" ht="13.25" customHeight="1" spans="3:7">
      <c r="C1074" s="31"/>
      <c r="D1074" s="30"/>
      <c r="E1074" s="31"/>
      <c r="F1074" s="32"/>
      <c r="G1074" s="33"/>
    </row>
    <row r="1075" s="30" customFormat="1" ht="13.25" customHeight="1" spans="3:7">
      <c r="C1075" s="31"/>
      <c r="D1075" s="30"/>
      <c r="E1075" s="31"/>
      <c r="F1075" s="32"/>
      <c r="G1075" s="33"/>
    </row>
    <row r="1076" s="30" customFormat="1" ht="13.25" customHeight="1" spans="3:7">
      <c r="C1076" s="31"/>
      <c r="D1076" s="30"/>
      <c r="E1076" s="31"/>
      <c r="F1076" s="32"/>
      <c r="G1076" s="33"/>
    </row>
    <row r="1077" s="30" customFormat="1" ht="13.25" customHeight="1" spans="3:7">
      <c r="C1077" s="31"/>
      <c r="D1077" s="30"/>
      <c r="E1077" s="31"/>
      <c r="F1077" s="32"/>
      <c r="G1077" s="33"/>
    </row>
    <row r="1078" s="30" customFormat="1" ht="13.25" customHeight="1" spans="3:7">
      <c r="C1078" s="31"/>
      <c r="D1078" s="30"/>
      <c r="E1078" s="31"/>
      <c r="F1078" s="32"/>
      <c r="G1078" s="33"/>
    </row>
    <row r="1079" s="30" customFormat="1" ht="13.25" customHeight="1" spans="3:7">
      <c r="C1079" s="31"/>
      <c r="D1079" s="30"/>
      <c r="E1079" s="31"/>
      <c r="F1079" s="32"/>
      <c r="G1079" s="33"/>
    </row>
    <row r="1080" s="30" customFormat="1" ht="13.25" customHeight="1" spans="3:7">
      <c r="C1080" s="31"/>
      <c r="D1080" s="30"/>
      <c r="E1080" s="31"/>
      <c r="F1080" s="32"/>
      <c r="G1080" s="33"/>
    </row>
    <row r="1081" s="30" customFormat="1" ht="13.25" customHeight="1" spans="3:7">
      <c r="C1081" s="31"/>
      <c r="D1081" s="30"/>
      <c r="E1081" s="31"/>
      <c r="F1081" s="32"/>
      <c r="G1081" s="33"/>
    </row>
    <row r="1082" s="30" customFormat="1" ht="13.25" customHeight="1" spans="3:7">
      <c r="C1082" s="31"/>
      <c r="D1082" s="30"/>
      <c r="E1082" s="31"/>
      <c r="F1082" s="32"/>
      <c r="G1082" s="33"/>
    </row>
    <row r="1083" s="30" customFormat="1" ht="13.25" customHeight="1" spans="3:7">
      <c r="C1083" s="31"/>
      <c r="D1083" s="30"/>
      <c r="E1083" s="31"/>
      <c r="F1083" s="32"/>
      <c r="G1083" s="33"/>
    </row>
    <row r="1084" s="30" customFormat="1" ht="13.25" customHeight="1" spans="3:7">
      <c r="C1084" s="31"/>
      <c r="D1084" s="30"/>
      <c r="E1084" s="31"/>
      <c r="F1084" s="32"/>
      <c r="G1084" s="33"/>
    </row>
    <row r="1085" s="30" customFormat="1" ht="13.25" customHeight="1" spans="3:7">
      <c r="C1085" s="31"/>
      <c r="D1085" s="30"/>
      <c r="E1085" s="31"/>
      <c r="F1085" s="32"/>
      <c r="G1085" s="33"/>
    </row>
    <row r="1086" s="30" customFormat="1" ht="13.25" customHeight="1" spans="3:7">
      <c r="C1086" s="31"/>
      <c r="D1086" s="30"/>
      <c r="E1086" s="31"/>
      <c r="F1086" s="32"/>
      <c r="G1086" s="33"/>
    </row>
    <row r="1087" s="30" customFormat="1" ht="13.25" customHeight="1" spans="3:7">
      <c r="C1087" s="31"/>
      <c r="D1087" s="30"/>
      <c r="E1087" s="31"/>
      <c r="F1087" s="32"/>
      <c r="G1087" s="33"/>
    </row>
    <row r="1088" s="30" customFormat="1" ht="13.25" customHeight="1" spans="3:7">
      <c r="C1088" s="31"/>
      <c r="D1088" s="30"/>
      <c r="E1088" s="31"/>
      <c r="F1088" s="32"/>
      <c r="G1088" s="33"/>
    </row>
    <row r="1089" s="30" customFormat="1" ht="13.25" customHeight="1" spans="3:7">
      <c r="C1089" s="31"/>
      <c r="D1089" s="30"/>
      <c r="E1089" s="31"/>
      <c r="F1089" s="32"/>
      <c r="G1089" s="33"/>
    </row>
    <row r="1090" s="30" customFormat="1" ht="13.25" customHeight="1" spans="3:7">
      <c r="C1090" s="31"/>
      <c r="D1090" s="30"/>
      <c r="E1090" s="31"/>
      <c r="F1090" s="32"/>
      <c r="G1090" s="33"/>
    </row>
    <row r="1091" s="30" customFormat="1" ht="13.25" customHeight="1" spans="3:7">
      <c r="C1091" s="31"/>
      <c r="D1091" s="30"/>
      <c r="E1091" s="31"/>
      <c r="F1091" s="32"/>
      <c r="G1091" s="33"/>
    </row>
    <row r="1092" s="30" customFormat="1" ht="13.25" customHeight="1" spans="3:7">
      <c r="C1092" s="31"/>
      <c r="D1092" s="30"/>
      <c r="E1092" s="31"/>
      <c r="F1092" s="32"/>
      <c r="G1092" s="33"/>
    </row>
    <row r="1093" s="30" customFormat="1" ht="13.25" customHeight="1" spans="3:7">
      <c r="C1093" s="31"/>
      <c r="D1093" s="30"/>
      <c r="E1093" s="31"/>
      <c r="F1093" s="32"/>
      <c r="G1093" s="33"/>
    </row>
    <row r="1094" s="30" customFormat="1" ht="13.25" customHeight="1" spans="3:7">
      <c r="C1094" s="31"/>
      <c r="D1094" s="30"/>
      <c r="E1094" s="31"/>
      <c r="F1094" s="32"/>
      <c r="G1094" s="33"/>
    </row>
    <row r="1095" s="30" customFormat="1" ht="13.25" customHeight="1" spans="3:7">
      <c r="C1095" s="31"/>
      <c r="D1095" s="30"/>
      <c r="E1095" s="31"/>
      <c r="F1095" s="32"/>
      <c r="G1095" s="33"/>
    </row>
    <row r="1096" s="30" customFormat="1" ht="13.25" customHeight="1" spans="3:7">
      <c r="C1096" s="31"/>
      <c r="D1096" s="30"/>
      <c r="E1096" s="31"/>
      <c r="F1096" s="32"/>
      <c r="G1096" s="33"/>
    </row>
    <row r="1097" s="30" customFormat="1" ht="13.25" customHeight="1" spans="3:7">
      <c r="C1097" s="31"/>
      <c r="D1097" s="30"/>
      <c r="E1097" s="31"/>
      <c r="F1097" s="32"/>
      <c r="G1097" s="33"/>
    </row>
    <row r="1098" s="30" customFormat="1" ht="13.25" customHeight="1" spans="3:7">
      <c r="C1098" s="31"/>
      <c r="D1098" s="30"/>
      <c r="E1098" s="31"/>
      <c r="F1098" s="32"/>
      <c r="G1098" s="33"/>
    </row>
    <row r="1099" s="30" customFormat="1" ht="13.25" customHeight="1" spans="3:7">
      <c r="C1099" s="31"/>
      <c r="D1099" s="30"/>
      <c r="E1099" s="31"/>
      <c r="F1099" s="32"/>
      <c r="G1099" s="33"/>
    </row>
    <row r="1100" s="30" customFormat="1" ht="13.25" customHeight="1" spans="3:7">
      <c r="C1100" s="31"/>
      <c r="D1100" s="30"/>
      <c r="E1100" s="31"/>
      <c r="F1100" s="32"/>
      <c r="G1100" s="33"/>
    </row>
    <row r="1101" s="30" customFormat="1" ht="13.25" customHeight="1" spans="3:7">
      <c r="C1101" s="31"/>
      <c r="D1101" s="30"/>
      <c r="E1101" s="31"/>
      <c r="F1101" s="32"/>
      <c r="G1101" s="33"/>
    </row>
    <row r="1102" s="30" customFormat="1" ht="13.25" customHeight="1" spans="3:7">
      <c r="C1102" s="31"/>
      <c r="D1102" s="30"/>
      <c r="E1102" s="31"/>
      <c r="F1102" s="32"/>
      <c r="G1102" s="33"/>
    </row>
    <row r="1103" s="30" customFormat="1" ht="13.25" customHeight="1" spans="3:7">
      <c r="C1103" s="31"/>
      <c r="D1103" s="30"/>
      <c r="E1103" s="31"/>
      <c r="F1103" s="32"/>
      <c r="G1103" s="33"/>
    </row>
    <row r="1104" s="30" customFormat="1" ht="13.25" customHeight="1" spans="3:7">
      <c r="C1104" s="31"/>
      <c r="D1104" s="30"/>
      <c r="E1104" s="31"/>
      <c r="F1104" s="32"/>
      <c r="G1104" s="33"/>
    </row>
    <row r="1105" s="30" customFormat="1" ht="13.25" customHeight="1" spans="3:7">
      <c r="C1105" s="31"/>
      <c r="D1105" s="30"/>
      <c r="E1105" s="31"/>
      <c r="F1105" s="32"/>
      <c r="G1105" s="33"/>
    </row>
    <row r="1106" s="30" customFormat="1" ht="13.25" customHeight="1" spans="3:7">
      <c r="C1106" s="31"/>
      <c r="D1106" s="30"/>
      <c r="E1106" s="31"/>
      <c r="F1106" s="32"/>
      <c r="G1106" s="33"/>
    </row>
    <row r="1107" s="30" customFormat="1" ht="13.25" customHeight="1" spans="3:7">
      <c r="C1107" s="31"/>
      <c r="D1107" s="30"/>
      <c r="E1107" s="31"/>
      <c r="F1107" s="32"/>
      <c r="G1107" s="33"/>
    </row>
    <row r="1108" s="30" customFormat="1" ht="13.25" customHeight="1" spans="3:7">
      <c r="C1108" s="31"/>
      <c r="D1108" s="30"/>
      <c r="E1108" s="31"/>
      <c r="F1108" s="32"/>
      <c r="G1108" s="33"/>
    </row>
    <row r="1109" s="30" customFormat="1" ht="13.25" customHeight="1" spans="3:7">
      <c r="C1109" s="31"/>
      <c r="D1109" s="30"/>
      <c r="E1109" s="31"/>
      <c r="F1109" s="32"/>
      <c r="G1109" s="33"/>
    </row>
    <row r="1110" s="30" customFormat="1" ht="13.25" customHeight="1" spans="3:7">
      <c r="C1110" s="31"/>
      <c r="D1110" s="30"/>
      <c r="E1110" s="31"/>
      <c r="F1110" s="32"/>
      <c r="G1110" s="33"/>
    </row>
    <row r="1111" s="30" customFormat="1" ht="13.25" customHeight="1" spans="3:7">
      <c r="C1111" s="31"/>
      <c r="D1111" s="30"/>
      <c r="E1111" s="31"/>
      <c r="F1111" s="32"/>
      <c r="G1111" s="33"/>
    </row>
    <row r="1112" s="30" customFormat="1" ht="13.25" customHeight="1" spans="3:7">
      <c r="C1112" s="31"/>
      <c r="D1112" s="30"/>
      <c r="E1112" s="31"/>
      <c r="F1112" s="32"/>
      <c r="G1112" s="33"/>
    </row>
    <row r="1113" s="30" customFormat="1" ht="13.25" customHeight="1" spans="3:7">
      <c r="C1113" s="31"/>
      <c r="D1113" s="30"/>
      <c r="E1113" s="31"/>
      <c r="F1113" s="32"/>
      <c r="G1113" s="33"/>
    </row>
    <row r="1114" s="30" customFormat="1" ht="13.25" customHeight="1" spans="3:7">
      <c r="C1114" s="31"/>
      <c r="D1114" s="30"/>
      <c r="E1114" s="31"/>
      <c r="F1114" s="32"/>
      <c r="G1114" s="33"/>
    </row>
    <row r="1115" s="30" customFormat="1" ht="13.25" customHeight="1" spans="3:7">
      <c r="C1115" s="31"/>
      <c r="D1115" s="30"/>
      <c r="E1115" s="31"/>
      <c r="F1115" s="32"/>
      <c r="G1115" s="33"/>
    </row>
    <row r="1116" s="30" customFormat="1" ht="13.25" customHeight="1" spans="3:7">
      <c r="C1116" s="31"/>
      <c r="D1116" s="30"/>
      <c r="E1116" s="31"/>
      <c r="F1116" s="32"/>
      <c r="G1116" s="33"/>
    </row>
    <row r="1117" s="30" customFormat="1" ht="13.25" customHeight="1" spans="3:7">
      <c r="C1117" s="31"/>
      <c r="D1117" s="30"/>
      <c r="E1117" s="31"/>
      <c r="F1117" s="32"/>
      <c r="G1117" s="33"/>
    </row>
    <row r="1118" s="30" customFormat="1" ht="13.25" customHeight="1" spans="3:7">
      <c r="C1118" s="31"/>
      <c r="D1118" s="30"/>
      <c r="E1118" s="31"/>
      <c r="F1118" s="32"/>
      <c r="G1118" s="33"/>
    </row>
    <row r="1119" s="30" customFormat="1" ht="13.25" customHeight="1" spans="3:7">
      <c r="C1119" s="31"/>
      <c r="D1119" s="30"/>
      <c r="E1119" s="31"/>
      <c r="F1119" s="32"/>
      <c r="G1119" s="33"/>
    </row>
    <row r="1120" s="30" customFormat="1" ht="13.25" customHeight="1" spans="3:7">
      <c r="C1120" s="31"/>
      <c r="D1120" s="30"/>
      <c r="E1120" s="31"/>
      <c r="F1120" s="32"/>
      <c r="G1120" s="33"/>
    </row>
    <row r="1121" s="30" customFormat="1" ht="13.25" customHeight="1" spans="3:7">
      <c r="C1121" s="31"/>
      <c r="D1121" s="30"/>
      <c r="E1121" s="31"/>
      <c r="F1121" s="32"/>
      <c r="G1121" s="33"/>
    </row>
    <row r="1122" s="30" customFormat="1" ht="13.25" customHeight="1" spans="3:7">
      <c r="C1122" s="31"/>
      <c r="D1122" s="30"/>
      <c r="E1122" s="31"/>
      <c r="F1122" s="32"/>
      <c r="G1122" s="33"/>
    </row>
    <row r="1123" s="30" customFormat="1" ht="13.25" customHeight="1" spans="3:7">
      <c r="C1123" s="31"/>
      <c r="D1123" s="30"/>
      <c r="E1123" s="31"/>
      <c r="F1123" s="32"/>
      <c r="G1123" s="33"/>
    </row>
    <row r="1124" s="30" customFormat="1" ht="13.25" customHeight="1" spans="3:7">
      <c r="C1124" s="31"/>
      <c r="D1124" s="30"/>
      <c r="E1124" s="31"/>
      <c r="F1124" s="32"/>
      <c r="G1124" s="33"/>
    </row>
    <row r="1125" s="30" customFormat="1" ht="13.25" customHeight="1" spans="3:7">
      <c r="C1125" s="31"/>
      <c r="D1125" s="30"/>
      <c r="E1125" s="31"/>
      <c r="F1125" s="32"/>
      <c r="G1125" s="33"/>
    </row>
    <row r="1126" s="30" customFormat="1" ht="13.25" customHeight="1" spans="3:7">
      <c r="C1126" s="31"/>
      <c r="D1126" s="30"/>
      <c r="E1126" s="31"/>
      <c r="F1126" s="32"/>
      <c r="G1126" s="33"/>
    </row>
    <row r="1127" s="30" customFormat="1" ht="13.25" customHeight="1" spans="3:7">
      <c r="C1127" s="31"/>
      <c r="D1127" s="30"/>
      <c r="E1127" s="31"/>
      <c r="F1127" s="32"/>
      <c r="G1127" s="33"/>
    </row>
    <row r="1128" s="30" customFormat="1" ht="13.25" customHeight="1" spans="3:7">
      <c r="C1128" s="31"/>
      <c r="D1128" s="30"/>
      <c r="E1128" s="31"/>
      <c r="F1128" s="32"/>
      <c r="G1128" s="33"/>
    </row>
    <row r="1129" s="30" customFormat="1" ht="13.25" customHeight="1" spans="3:7">
      <c r="C1129" s="31"/>
      <c r="D1129" s="30"/>
      <c r="E1129" s="31"/>
      <c r="F1129" s="32"/>
      <c r="G1129" s="33"/>
    </row>
    <row r="1130" s="30" customFormat="1" ht="13.25" customHeight="1" spans="3:7">
      <c r="C1130" s="31"/>
      <c r="D1130" s="30"/>
      <c r="E1130" s="31"/>
      <c r="F1130" s="32"/>
      <c r="G1130" s="33"/>
    </row>
    <row r="1131" s="30" customFormat="1" ht="13.25" customHeight="1" spans="3:7">
      <c r="C1131" s="31"/>
      <c r="D1131" s="30"/>
      <c r="E1131" s="31"/>
      <c r="F1131" s="32"/>
      <c r="G1131" s="33"/>
    </row>
    <row r="1132" s="30" customFormat="1" ht="13.25" customHeight="1" spans="3:7">
      <c r="C1132" s="31"/>
      <c r="D1132" s="30"/>
      <c r="E1132" s="31"/>
      <c r="F1132" s="32"/>
      <c r="G1132" s="33"/>
    </row>
    <row r="1133" s="30" customFormat="1" ht="13.25" customHeight="1" spans="3:7">
      <c r="C1133" s="31"/>
      <c r="D1133" s="30"/>
      <c r="E1133" s="31"/>
      <c r="F1133" s="32"/>
      <c r="G1133" s="33"/>
    </row>
    <row r="1134" s="30" customFormat="1" ht="13.25" customHeight="1" spans="3:7">
      <c r="C1134" s="31"/>
      <c r="D1134" s="30"/>
      <c r="E1134" s="31"/>
      <c r="F1134" s="32"/>
      <c r="G1134" s="33"/>
    </row>
    <row r="1135" s="30" customFormat="1" ht="13.25" customHeight="1" spans="3:7">
      <c r="C1135" s="31"/>
      <c r="D1135" s="30"/>
      <c r="E1135" s="31"/>
      <c r="F1135" s="32"/>
      <c r="G1135" s="33"/>
    </row>
    <row r="1136" s="30" customFormat="1" ht="13.25" customHeight="1" spans="3:7">
      <c r="C1136" s="31"/>
      <c r="D1136" s="30"/>
      <c r="E1136" s="31"/>
      <c r="F1136" s="32"/>
      <c r="G1136" s="33"/>
    </row>
    <row r="1137" s="30" customFormat="1" ht="13.25" customHeight="1" spans="3:7">
      <c r="C1137" s="31"/>
      <c r="D1137" s="30"/>
      <c r="E1137" s="31"/>
      <c r="F1137" s="32"/>
      <c r="G1137" s="33"/>
    </row>
    <row r="1138" s="30" customFormat="1" ht="13.25" customHeight="1" spans="3:7">
      <c r="C1138" s="31"/>
      <c r="D1138" s="30"/>
      <c r="E1138" s="31"/>
      <c r="F1138" s="32"/>
      <c r="G1138" s="33"/>
    </row>
    <row r="1139" s="30" customFormat="1" ht="13.25" customHeight="1" spans="3:7">
      <c r="C1139" s="31"/>
      <c r="D1139" s="30"/>
      <c r="E1139" s="31"/>
      <c r="F1139" s="32"/>
      <c r="G1139" s="33"/>
    </row>
    <row r="1140" s="30" customFormat="1" ht="13.25" customHeight="1" spans="3:7">
      <c r="C1140" s="31"/>
      <c r="D1140" s="30"/>
      <c r="E1140" s="31"/>
      <c r="F1140" s="32"/>
      <c r="G1140" s="33"/>
    </row>
    <row r="1141" s="30" customFormat="1" ht="13.25" customHeight="1" spans="3:7">
      <c r="C1141" s="31"/>
      <c r="D1141" s="30"/>
      <c r="E1141" s="31"/>
      <c r="F1141" s="32"/>
      <c r="G1141" s="33"/>
    </row>
    <row r="1142" s="30" customFormat="1" ht="13.25" customHeight="1" spans="3:7">
      <c r="C1142" s="31"/>
      <c r="D1142" s="30"/>
      <c r="E1142" s="31"/>
      <c r="F1142" s="32"/>
      <c r="G1142" s="33"/>
    </row>
    <row r="1143" s="30" customFormat="1" ht="13.25" customHeight="1" spans="3:7">
      <c r="C1143" s="31"/>
      <c r="D1143" s="30"/>
      <c r="E1143" s="31"/>
      <c r="F1143" s="32"/>
      <c r="G1143" s="33"/>
    </row>
    <row r="1144" s="30" customFormat="1" ht="13.25" customHeight="1" spans="3:7">
      <c r="C1144" s="31"/>
      <c r="D1144" s="30"/>
      <c r="E1144" s="31"/>
      <c r="F1144" s="32"/>
      <c r="G1144" s="33"/>
    </row>
    <row r="1145" s="30" customFormat="1" ht="13.25" customHeight="1" spans="3:7">
      <c r="C1145" s="31"/>
      <c r="D1145" s="30"/>
      <c r="E1145" s="31"/>
      <c r="F1145" s="32"/>
      <c r="G1145" s="33"/>
    </row>
    <row r="1146" s="30" customFormat="1" ht="13.25" customHeight="1" spans="3:7">
      <c r="C1146" s="31"/>
      <c r="D1146" s="30"/>
      <c r="E1146" s="31"/>
      <c r="F1146" s="32"/>
      <c r="G1146" s="33"/>
    </row>
    <row r="1147" s="30" customFormat="1" ht="13.25" customHeight="1" spans="3:7">
      <c r="C1147" s="31"/>
      <c r="D1147" s="30"/>
      <c r="E1147" s="31"/>
      <c r="F1147" s="32"/>
      <c r="G1147" s="33"/>
    </row>
    <row r="1148" s="30" customFormat="1" ht="13.25" customHeight="1" spans="3:7">
      <c r="C1148" s="31"/>
      <c r="D1148" s="30"/>
      <c r="E1148" s="31"/>
      <c r="F1148" s="32"/>
      <c r="G1148" s="33"/>
    </row>
    <row r="1149" s="30" customFormat="1" ht="13.25" customHeight="1" spans="3:7">
      <c r="C1149" s="31"/>
      <c r="D1149" s="30"/>
      <c r="E1149" s="31"/>
      <c r="F1149" s="32"/>
      <c r="G1149" s="33"/>
    </row>
    <row r="1150" s="30" customFormat="1" ht="13.25" customHeight="1" spans="3:7">
      <c r="C1150" s="31"/>
      <c r="D1150" s="30"/>
      <c r="E1150" s="31"/>
      <c r="F1150" s="32"/>
      <c r="G1150" s="33"/>
    </row>
    <row r="1151" s="30" customFormat="1" ht="13.25" customHeight="1" spans="3:7">
      <c r="C1151" s="31"/>
      <c r="D1151" s="30"/>
      <c r="E1151" s="31"/>
      <c r="F1151" s="32"/>
      <c r="G1151" s="33"/>
    </row>
    <row r="1152" s="30" customFormat="1" ht="13.25" customHeight="1" spans="3:7">
      <c r="C1152" s="31"/>
      <c r="D1152" s="30"/>
      <c r="E1152" s="31"/>
      <c r="F1152" s="32"/>
      <c r="G1152" s="33"/>
    </row>
    <row r="1153" s="30" customFormat="1" ht="13.25" customHeight="1" spans="3:7">
      <c r="C1153" s="31"/>
      <c r="D1153" s="30"/>
      <c r="E1153" s="31"/>
      <c r="F1153" s="32"/>
      <c r="G1153" s="33"/>
    </row>
    <row r="1154" s="30" customFormat="1" ht="13.25" customHeight="1" spans="3:7">
      <c r="C1154" s="31"/>
      <c r="D1154" s="30"/>
      <c r="E1154" s="31"/>
      <c r="F1154" s="32"/>
      <c r="G1154" s="33"/>
    </row>
    <row r="1155" s="30" customFormat="1" ht="13.25" customHeight="1" spans="3:7">
      <c r="C1155" s="31"/>
      <c r="D1155" s="30"/>
      <c r="E1155" s="31"/>
      <c r="F1155" s="32"/>
      <c r="G1155" s="33"/>
    </row>
    <row r="1156" s="30" customFormat="1" ht="13.25" customHeight="1" spans="3:7">
      <c r="C1156" s="31"/>
      <c r="D1156" s="30"/>
      <c r="E1156" s="31"/>
      <c r="F1156" s="32"/>
      <c r="G1156" s="33"/>
    </row>
    <row r="1157" s="30" customFormat="1" ht="13.25" customHeight="1" spans="3:7">
      <c r="C1157" s="31"/>
      <c r="D1157" s="30"/>
      <c r="E1157" s="31"/>
      <c r="F1157" s="32"/>
      <c r="G1157" s="33"/>
    </row>
    <row r="1158" s="30" customFormat="1" ht="13.25" customHeight="1" spans="3:7">
      <c r="C1158" s="31"/>
      <c r="D1158" s="30"/>
      <c r="E1158" s="31"/>
      <c r="F1158" s="32"/>
      <c r="G1158" s="33"/>
    </row>
    <row r="1159" s="30" customFormat="1" ht="13.25" customHeight="1" spans="3:7">
      <c r="C1159" s="31"/>
      <c r="D1159" s="30"/>
      <c r="E1159" s="31"/>
      <c r="F1159" s="32"/>
      <c r="G1159" s="33"/>
    </row>
    <row r="1160" s="30" customFormat="1" ht="13.25" customHeight="1" spans="3:7">
      <c r="C1160" s="31"/>
      <c r="D1160" s="30"/>
      <c r="E1160" s="31"/>
      <c r="F1160" s="32"/>
      <c r="G1160" s="33"/>
    </row>
    <row r="1161" s="30" customFormat="1" ht="13.25" customHeight="1" spans="3:7">
      <c r="C1161" s="31"/>
      <c r="D1161" s="30"/>
      <c r="E1161" s="31"/>
      <c r="F1161" s="32"/>
      <c r="G1161" s="33"/>
    </row>
    <row r="1162" s="30" customFormat="1" ht="13.25" customHeight="1" spans="3:7">
      <c r="C1162" s="31"/>
      <c r="D1162" s="30"/>
      <c r="E1162" s="31"/>
      <c r="F1162" s="32"/>
      <c r="G1162" s="33"/>
    </row>
    <row r="1163" s="30" customFormat="1" ht="13.25" customHeight="1" spans="3:7">
      <c r="C1163" s="31"/>
      <c r="D1163" s="30"/>
      <c r="E1163" s="31"/>
      <c r="F1163" s="32"/>
      <c r="G1163" s="33"/>
    </row>
    <row r="1164" s="30" customFormat="1" ht="13.25" customHeight="1" spans="3:7">
      <c r="C1164" s="31"/>
      <c r="D1164" s="30"/>
      <c r="E1164" s="31"/>
      <c r="F1164" s="32"/>
      <c r="G1164" s="33"/>
    </row>
    <row r="1165" s="30" customFormat="1" ht="13.25" customHeight="1" spans="3:7">
      <c r="C1165" s="31"/>
      <c r="D1165" s="30"/>
      <c r="E1165" s="31"/>
      <c r="F1165" s="32"/>
      <c r="G1165" s="33"/>
    </row>
    <row r="1166" s="30" customFormat="1" ht="13.25" customHeight="1" spans="3:7">
      <c r="C1166" s="31"/>
      <c r="D1166" s="30"/>
      <c r="E1166" s="31"/>
      <c r="F1166" s="32"/>
      <c r="G1166" s="33"/>
    </row>
    <row r="1167" s="30" customFormat="1" ht="13.25" customHeight="1" spans="3:7">
      <c r="C1167" s="31"/>
      <c r="D1167" s="30"/>
      <c r="E1167" s="31"/>
      <c r="F1167" s="32"/>
      <c r="G1167" s="33"/>
    </row>
    <row r="1168" s="30" customFormat="1" ht="13.25" customHeight="1" spans="3:7">
      <c r="C1168" s="31"/>
      <c r="D1168" s="30"/>
      <c r="E1168" s="31"/>
      <c r="F1168" s="32"/>
      <c r="G1168" s="33"/>
    </row>
    <row r="1169" s="30" customFormat="1" ht="13.25" customHeight="1" spans="3:7">
      <c r="C1169" s="31"/>
      <c r="D1169" s="30"/>
      <c r="E1169" s="31"/>
      <c r="F1169" s="32"/>
      <c r="G1169" s="33"/>
    </row>
    <row r="1170" s="30" customFormat="1" ht="13.25" customHeight="1" spans="3:7">
      <c r="C1170" s="31"/>
      <c r="D1170" s="30"/>
      <c r="E1170" s="31"/>
      <c r="F1170" s="32"/>
      <c r="G1170" s="33"/>
    </row>
    <row r="1171" s="30" customFormat="1" ht="13.25" customHeight="1" spans="3:7">
      <c r="C1171" s="31"/>
      <c r="D1171" s="30"/>
      <c r="E1171" s="31"/>
      <c r="F1171" s="32"/>
      <c r="G1171" s="33"/>
    </row>
    <row r="1172" s="30" customFormat="1" ht="13.25" customHeight="1" spans="3:7">
      <c r="C1172" s="31"/>
      <c r="D1172" s="30"/>
      <c r="E1172" s="31"/>
      <c r="F1172" s="32"/>
      <c r="G1172" s="33"/>
    </row>
    <row r="1173" s="30" customFormat="1" ht="13.25" customHeight="1" spans="3:7">
      <c r="C1173" s="31"/>
      <c r="D1173" s="30"/>
      <c r="E1173" s="31"/>
      <c r="F1173" s="32"/>
      <c r="G1173" s="33"/>
    </row>
    <row r="1174" s="30" customFormat="1" ht="13.25" customHeight="1" spans="3:7">
      <c r="C1174" s="31"/>
      <c r="D1174" s="30"/>
      <c r="E1174" s="31"/>
      <c r="F1174" s="32"/>
      <c r="G1174" s="33"/>
    </row>
    <row r="1175" s="30" customFormat="1" ht="13.25" customHeight="1" spans="3:7">
      <c r="C1175" s="31"/>
      <c r="D1175" s="30"/>
      <c r="E1175" s="31"/>
      <c r="F1175" s="32"/>
      <c r="G1175" s="33"/>
    </row>
    <row r="1176" s="30" customFormat="1" ht="13.25" customHeight="1" spans="3:7">
      <c r="C1176" s="31"/>
      <c r="D1176" s="30"/>
      <c r="E1176" s="31"/>
      <c r="F1176" s="32"/>
      <c r="G1176" s="33"/>
    </row>
    <row r="1177" s="30" customFormat="1" ht="13.25" customHeight="1" spans="3:7">
      <c r="C1177" s="31"/>
      <c r="D1177" s="30"/>
      <c r="E1177" s="31"/>
      <c r="F1177" s="32"/>
      <c r="G1177" s="33"/>
    </row>
    <row r="1178" s="30" customFormat="1" ht="13.25" customHeight="1" spans="3:7">
      <c r="C1178" s="31"/>
      <c r="D1178" s="30"/>
      <c r="E1178" s="31"/>
      <c r="F1178" s="32"/>
      <c r="G1178" s="33"/>
    </row>
    <row r="1179" s="30" customFormat="1" ht="13.25" customHeight="1" spans="3:7">
      <c r="C1179" s="31"/>
      <c r="D1179" s="30"/>
      <c r="E1179" s="31"/>
      <c r="F1179" s="32"/>
      <c r="G1179" s="33"/>
    </row>
    <row r="1180" s="30" customFormat="1" ht="13.25" customHeight="1" spans="3:7">
      <c r="C1180" s="31"/>
      <c r="D1180" s="30"/>
      <c r="E1180" s="31"/>
      <c r="F1180" s="32"/>
      <c r="G1180" s="33"/>
    </row>
    <row r="1181" s="30" customFormat="1" ht="13.25" customHeight="1" spans="3:7">
      <c r="C1181" s="31"/>
      <c r="D1181" s="30"/>
      <c r="E1181" s="31"/>
      <c r="F1181" s="32"/>
      <c r="G1181" s="33"/>
    </row>
    <row r="1182" s="30" customFormat="1" ht="13.25" customHeight="1" spans="3:7">
      <c r="C1182" s="31"/>
      <c r="D1182" s="30"/>
      <c r="E1182" s="31"/>
      <c r="F1182" s="32"/>
      <c r="G1182" s="33"/>
    </row>
    <row r="1183" s="30" customFormat="1" ht="13.25" customHeight="1" spans="3:7">
      <c r="C1183" s="31"/>
      <c r="D1183" s="30"/>
      <c r="E1183" s="31"/>
      <c r="F1183" s="32"/>
      <c r="G1183" s="33"/>
    </row>
    <row r="1184" s="30" customFormat="1" ht="13.25" customHeight="1" spans="3:7">
      <c r="C1184" s="31"/>
      <c r="D1184" s="30"/>
      <c r="E1184" s="31"/>
      <c r="F1184" s="32"/>
      <c r="G1184" s="33"/>
    </row>
    <row r="1185" s="30" customFormat="1" ht="13.25" customHeight="1" spans="3:7">
      <c r="C1185" s="31"/>
      <c r="D1185" s="30"/>
      <c r="E1185" s="31"/>
      <c r="F1185" s="32"/>
      <c r="G1185" s="33"/>
    </row>
    <row r="1186" s="30" customFormat="1" ht="13.25" customHeight="1" spans="3:7">
      <c r="C1186" s="31"/>
      <c r="D1186" s="30"/>
      <c r="E1186" s="31"/>
      <c r="F1186" s="32"/>
      <c r="G1186" s="33"/>
    </row>
    <row r="1187" s="30" customFormat="1" ht="13.25" customHeight="1" spans="3:7">
      <c r="C1187" s="31"/>
      <c r="D1187" s="30"/>
      <c r="E1187" s="31"/>
      <c r="F1187" s="32"/>
      <c r="G1187" s="33"/>
    </row>
    <row r="1188" s="30" customFormat="1" ht="13.25" customHeight="1" spans="3:7">
      <c r="C1188" s="31"/>
      <c r="D1188" s="30"/>
      <c r="E1188" s="31"/>
      <c r="F1188" s="32"/>
      <c r="G1188" s="33"/>
    </row>
    <row r="1189" s="30" customFormat="1" ht="13.25" customHeight="1" spans="3:7">
      <c r="C1189" s="31"/>
      <c r="D1189" s="30"/>
      <c r="E1189" s="31"/>
      <c r="F1189" s="32"/>
      <c r="G1189" s="33"/>
    </row>
    <row r="1190" s="30" customFormat="1" ht="13.25" customHeight="1" spans="3:7">
      <c r="C1190" s="31"/>
      <c r="D1190" s="30"/>
      <c r="E1190" s="31"/>
      <c r="F1190" s="32"/>
      <c r="G1190" s="33"/>
    </row>
    <row r="1191" s="30" customFormat="1" ht="13.25" customHeight="1" spans="3:7">
      <c r="C1191" s="31"/>
      <c r="D1191" s="30"/>
      <c r="E1191" s="31"/>
      <c r="F1191" s="32"/>
      <c r="G1191" s="33"/>
    </row>
    <row r="1192" s="30" customFormat="1" ht="13.25" customHeight="1" spans="3:7">
      <c r="C1192" s="31"/>
      <c r="D1192" s="30"/>
      <c r="E1192" s="31"/>
      <c r="F1192" s="32"/>
      <c r="G1192" s="33"/>
    </row>
    <row r="1193" s="30" customFormat="1" ht="13.25" customHeight="1" spans="3:7">
      <c r="C1193" s="31"/>
      <c r="D1193" s="30"/>
      <c r="E1193" s="31"/>
      <c r="F1193" s="32"/>
      <c r="G1193" s="33"/>
    </row>
    <row r="1194" s="30" customFormat="1" ht="13.25" customHeight="1" spans="3:7">
      <c r="C1194" s="31"/>
      <c r="D1194" s="30"/>
      <c r="E1194" s="31"/>
      <c r="F1194" s="32"/>
      <c r="G1194" s="33"/>
    </row>
    <row r="1195" s="30" customFormat="1" ht="13.25" customHeight="1" spans="3:7">
      <c r="C1195" s="31"/>
      <c r="D1195" s="30"/>
      <c r="E1195" s="31"/>
      <c r="F1195" s="32"/>
      <c r="G1195" s="33"/>
    </row>
    <row r="1196" s="30" customFormat="1" ht="13.25" customHeight="1" spans="3:7">
      <c r="C1196" s="31"/>
      <c r="D1196" s="30"/>
      <c r="E1196" s="31"/>
      <c r="F1196" s="32"/>
      <c r="G1196" s="33"/>
    </row>
    <row r="1197" s="30" customFormat="1" ht="13.25" customHeight="1" spans="3:7">
      <c r="C1197" s="31"/>
      <c r="D1197" s="30"/>
      <c r="E1197" s="31"/>
      <c r="F1197" s="32"/>
      <c r="G1197" s="33"/>
    </row>
    <row r="1198" s="30" customFormat="1" ht="13.25" customHeight="1" spans="3:7">
      <c r="C1198" s="31"/>
      <c r="D1198" s="30"/>
      <c r="E1198" s="31"/>
      <c r="F1198" s="32"/>
      <c r="G1198" s="33"/>
    </row>
    <row r="1199" s="30" customFormat="1" ht="13.25" customHeight="1" spans="3:7">
      <c r="C1199" s="31"/>
      <c r="D1199" s="30"/>
      <c r="E1199" s="31"/>
      <c r="F1199" s="32"/>
      <c r="G1199" s="33"/>
    </row>
    <row r="1200" s="30" customFormat="1" ht="13.25" customHeight="1" spans="3:7">
      <c r="C1200" s="31"/>
      <c r="D1200" s="30"/>
      <c r="E1200" s="31"/>
      <c r="F1200" s="32"/>
      <c r="G1200" s="33"/>
    </row>
    <row r="1201" s="30" customFormat="1" ht="13.25" customHeight="1" spans="3:7">
      <c r="C1201" s="31"/>
      <c r="D1201" s="30"/>
      <c r="E1201" s="31"/>
      <c r="F1201" s="32"/>
      <c r="G1201" s="33"/>
    </row>
    <row r="1202" s="30" customFormat="1" ht="13.25" customHeight="1" spans="3:7">
      <c r="C1202" s="31"/>
      <c r="D1202" s="30"/>
      <c r="E1202" s="31"/>
      <c r="F1202" s="32"/>
      <c r="G1202" s="33"/>
    </row>
    <row r="1203" s="30" customFormat="1" ht="13.25" customHeight="1" spans="3:7">
      <c r="C1203" s="31"/>
      <c r="D1203" s="30"/>
      <c r="E1203" s="31"/>
      <c r="F1203" s="32"/>
      <c r="G1203" s="33"/>
    </row>
    <row r="1204" s="30" customFormat="1" ht="13.25" customHeight="1" spans="3:7">
      <c r="C1204" s="31"/>
      <c r="D1204" s="30"/>
      <c r="E1204" s="31"/>
      <c r="F1204" s="32"/>
      <c r="G1204" s="33"/>
    </row>
    <row r="1205" s="30" customFormat="1" ht="13.25" customHeight="1" spans="3:7">
      <c r="C1205" s="31"/>
      <c r="D1205" s="30"/>
      <c r="E1205" s="31"/>
      <c r="F1205" s="32"/>
      <c r="G1205" s="33"/>
    </row>
    <row r="1206" s="30" customFormat="1" ht="13.25" customHeight="1" spans="3:7">
      <c r="C1206" s="31"/>
      <c r="D1206" s="30"/>
      <c r="E1206" s="31"/>
      <c r="F1206" s="32"/>
      <c r="G1206" s="33"/>
    </row>
    <row r="1207" s="30" customFormat="1" ht="13.25" customHeight="1" spans="3:7">
      <c r="C1207" s="31"/>
      <c r="D1207" s="30"/>
      <c r="E1207" s="31"/>
      <c r="F1207" s="32"/>
      <c r="G1207" s="33"/>
    </row>
    <row r="1208" s="30" customFormat="1" ht="13.25" customHeight="1" spans="3:7">
      <c r="C1208" s="31"/>
      <c r="D1208" s="30"/>
      <c r="E1208" s="31"/>
      <c r="F1208" s="32"/>
      <c r="G1208" s="33"/>
    </row>
    <row r="1209" s="30" customFormat="1" ht="13.25" customHeight="1" spans="3:7">
      <c r="C1209" s="31"/>
      <c r="D1209" s="30"/>
      <c r="E1209" s="31"/>
      <c r="F1209" s="32"/>
      <c r="G1209" s="33"/>
    </row>
    <row r="1210" s="30" customFormat="1" ht="13.25" customHeight="1" spans="3:7">
      <c r="C1210" s="31"/>
      <c r="D1210" s="30"/>
      <c r="E1210" s="31"/>
      <c r="F1210" s="32"/>
      <c r="G1210" s="33"/>
    </row>
    <row r="1211" s="30" customFormat="1" ht="13.25" customHeight="1" spans="3:7">
      <c r="C1211" s="31"/>
      <c r="D1211" s="30"/>
      <c r="E1211" s="31"/>
      <c r="F1211" s="32"/>
      <c r="G1211" s="33"/>
    </row>
    <row r="1212" s="30" customFormat="1" ht="13.25" customHeight="1" spans="3:7">
      <c r="C1212" s="31"/>
      <c r="D1212" s="30"/>
      <c r="E1212" s="31"/>
      <c r="F1212" s="32"/>
      <c r="G1212" s="33"/>
    </row>
    <row r="1213" s="30" customFormat="1" ht="13.25" customHeight="1" spans="3:7">
      <c r="C1213" s="31"/>
      <c r="D1213" s="30"/>
      <c r="E1213" s="31"/>
      <c r="F1213" s="32"/>
      <c r="G1213" s="33"/>
    </row>
    <row r="1214" s="30" customFormat="1" ht="13.25" customHeight="1" spans="3:7">
      <c r="C1214" s="31"/>
      <c r="D1214" s="30"/>
      <c r="E1214" s="31"/>
      <c r="F1214" s="32"/>
      <c r="G1214" s="33"/>
    </row>
    <row r="1215" s="30" customFormat="1" ht="13.25" customHeight="1" spans="3:7">
      <c r="C1215" s="31"/>
      <c r="D1215" s="30"/>
      <c r="E1215" s="31"/>
      <c r="F1215" s="32"/>
      <c r="G1215" s="33"/>
    </row>
    <row r="1216" s="30" customFormat="1" ht="13.25" customHeight="1" spans="3:7">
      <c r="C1216" s="31"/>
      <c r="D1216" s="30"/>
      <c r="E1216" s="31"/>
      <c r="F1216" s="32"/>
      <c r="G1216" s="33"/>
    </row>
    <row r="1217" s="30" customFormat="1" ht="13.25" customHeight="1" spans="3:7">
      <c r="C1217" s="31"/>
      <c r="D1217" s="30"/>
      <c r="E1217" s="31"/>
      <c r="F1217" s="32"/>
      <c r="G1217" s="33"/>
    </row>
    <row r="1218" s="30" customFormat="1" ht="13.25" customHeight="1" spans="3:7">
      <c r="C1218" s="31"/>
      <c r="D1218" s="30"/>
      <c r="E1218" s="31"/>
      <c r="F1218" s="32"/>
      <c r="G1218" s="33"/>
    </row>
    <row r="1219" s="30" customFormat="1" ht="13.25" customHeight="1" spans="3:7">
      <c r="C1219" s="31"/>
      <c r="D1219" s="30"/>
      <c r="E1219" s="31"/>
      <c r="F1219" s="32"/>
      <c r="G1219" s="33"/>
    </row>
    <row r="1220" s="30" customFormat="1" ht="13.25" customHeight="1" spans="3:7">
      <c r="C1220" s="31"/>
      <c r="D1220" s="30"/>
      <c r="E1220" s="31"/>
      <c r="F1220" s="32"/>
      <c r="G1220" s="33"/>
    </row>
    <row r="1221" s="30" customFormat="1" ht="13.25" customHeight="1" spans="3:7">
      <c r="C1221" s="31"/>
      <c r="D1221" s="30"/>
      <c r="E1221" s="31"/>
      <c r="F1221" s="32"/>
      <c r="G1221" s="33"/>
    </row>
    <row r="1222" s="30" customFormat="1" ht="13.25" customHeight="1" spans="3:7">
      <c r="C1222" s="31"/>
      <c r="D1222" s="30"/>
      <c r="E1222" s="31"/>
      <c r="F1222" s="32"/>
      <c r="G1222" s="33"/>
    </row>
    <row r="1223" s="30" customFormat="1" ht="13.25" customHeight="1" spans="3:7">
      <c r="C1223" s="31"/>
      <c r="D1223" s="30"/>
      <c r="E1223" s="31"/>
      <c r="F1223" s="32"/>
      <c r="G1223" s="33"/>
    </row>
    <row r="1224" s="30" customFormat="1" ht="13.25" customHeight="1" spans="3:7">
      <c r="C1224" s="31"/>
      <c r="D1224" s="30"/>
      <c r="E1224" s="31"/>
      <c r="F1224" s="32"/>
      <c r="G1224" s="33"/>
    </row>
    <row r="1225" s="30" customFormat="1" ht="13.25" customHeight="1" spans="3:7">
      <c r="C1225" s="31"/>
      <c r="D1225" s="30"/>
      <c r="E1225" s="31"/>
      <c r="F1225" s="32"/>
      <c r="G1225" s="33"/>
    </row>
    <row r="1226" s="30" customFormat="1" ht="13.25" customHeight="1" spans="3:7">
      <c r="C1226" s="31"/>
      <c r="D1226" s="30"/>
      <c r="E1226" s="31"/>
      <c r="F1226" s="32"/>
      <c r="G1226" s="33"/>
    </row>
    <row r="1227" s="30" customFormat="1" ht="13.25" customHeight="1" spans="3:7">
      <c r="C1227" s="31"/>
      <c r="D1227" s="30"/>
      <c r="E1227" s="31"/>
      <c r="F1227" s="32"/>
      <c r="G1227" s="33"/>
    </row>
    <row r="1228" s="30" customFormat="1" ht="13.25" customHeight="1" spans="3:7">
      <c r="C1228" s="31"/>
      <c r="D1228" s="30"/>
      <c r="E1228" s="31"/>
      <c r="F1228" s="32"/>
      <c r="G1228" s="33"/>
    </row>
    <row r="1229" s="30" customFormat="1" ht="13.25" customHeight="1" spans="3:7">
      <c r="C1229" s="31"/>
      <c r="D1229" s="30"/>
      <c r="E1229" s="31"/>
      <c r="F1229" s="32"/>
      <c r="G1229" s="33"/>
    </row>
    <row r="1230" s="30" customFormat="1" ht="13.25" customHeight="1" spans="3:7">
      <c r="C1230" s="31"/>
      <c r="D1230" s="30"/>
      <c r="E1230" s="31"/>
      <c r="F1230" s="32"/>
      <c r="G1230" s="33"/>
    </row>
    <row r="1231" s="30" customFormat="1" ht="13.25" customHeight="1" spans="3:7">
      <c r="C1231" s="31"/>
      <c r="D1231" s="30"/>
      <c r="E1231" s="31"/>
      <c r="F1231" s="32"/>
      <c r="G1231" s="33"/>
    </row>
    <row r="1232" s="30" customFormat="1" ht="13.25" customHeight="1" spans="3:7">
      <c r="C1232" s="31"/>
      <c r="D1232" s="30"/>
      <c r="E1232" s="31"/>
      <c r="F1232" s="32"/>
      <c r="G1232" s="33"/>
    </row>
    <row r="1233" s="30" customFormat="1" ht="13.25" customHeight="1" spans="3:7">
      <c r="C1233" s="31"/>
      <c r="D1233" s="30"/>
      <c r="E1233" s="31"/>
      <c r="F1233" s="32"/>
      <c r="G1233" s="33"/>
    </row>
    <row r="1234" s="30" customFormat="1" ht="13.25" customHeight="1" spans="3:7">
      <c r="C1234" s="31"/>
      <c r="D1234" s="30"/>
      <c r="E1234" s="31"/>
      <c r="F1234" s="32"/>
      <c r="G1234" s="33"/>
    </row>
    <row r="1235" s="30" customFormat="1" ht="13.25" customHeight="1" spans="3:7">
      <c r="C1235" s="31"/>
      <c r="D1235" s="30"/>
      <c r="E1235" s="31"/>
      <c r="F1235" s="32"/>
      <c r="G1235" s="33"/>
    </row>
    <row r="1236" s="30" customFormat="1" ht="13.25" customHeight="1" spans="3:7">
      <c r="C1236" s="31"/>
      <c r="D1236" s="30"/>
      <c r="E1236" s="31"/>
      <c r="F1236" s="32"/>
      <c r="G1236" s="33"/>
    </row>
    <row r="1237" s="30" customFormat="1" ht="13.25" customHeight="1" spans="3:7">
      <c r="C1237" s="31"/>
      <c r="D1237" s="30"/>
      <c r="E1237" s="31"/>
      <c r="F1237" s="32"/>
      <c r="G1237" s="33"/>
    </row>
    <row r="1238" s="30" customFormat="1" ht="13.25" customHeight="1" spans="3:7">
      <c r="C1238" s="31"/>
      <c r="D1238" s="30"/>
      <c r="E1238" s="31"/>
      <c r="F1238" s="32"/>
      <c r="G1238" s="33"/>
    </row>
    <row r="1239" s="30" customFormat="1" ht="13.25" customHeight="1" spans="3:7">
      <c r="C1239" s="31"/>
      <c r="D1239" s="30"/>
      <c r="E1239" s="31"/>
      <c r="F1239" s="32"/>
      <c r="G1239" s="33"/>
    </row>
    <row r="1240" s="30" customFormat="1" ht="13.25" customHeight="1" spans="3:7">
      <c r="C1240" s="31"/>
      <c r="D1240" s="30"/>
      <c r="E1240" s="31"/>
      <c r="F1240" s="32"/>
      <c r="G1240" s="33"/>
    </row>
    <row r="1241" s="30" customFormat="1" ht="13.25" customHeight="1" spans="3:7">
      <c r="C1241" s="31"/>
      <c r="D1241" s="30"/>
      <c r="E1241" s="31"/>
      <c r="F1241" s="32"/>
      <c r="G1241" s="33"/>
    </row>
    <row r="1242" s="30" customFormat="1" ht="13.25" customHeight="1" spans="3:7">
      <c r="C1242" s="31"/>
      <c r="D1242" s="30"/>
      <c r="E1242" s="31"/>
      <c r="F1242" s="32"/>
      <c r="G1242" s="33"/>
    </row>
    <row r="1243" s="30" customFormat="1" ht="13.25" customHeight="1" spans="3:7">
      <c r="C1243" s="31"/>
      <c r="D1243" s="30"/>
      <c r="E1243" s="31"/>
      <c r="F1243" s="32"/>
      <c r="G1243" s="33"/>
    </row>
    <row r="1244" s="30" customFormat="1" ht="13.25" customHeight="1" spans="3:7">
      <c r="C1244" s="31"/>
      <c r="D1244" s="30"/>
      <c r="E1244" s="31"/>
      <c r="F1244" s="32"/>
      <c r="G1244" s="33"/>
    </row>
    <row r="1245" s="30" customFormat="1" ht="13.25" customHeight="1" spans="3:7">
      <c r="C1245" s="31"/>
      <c r="D1245" s="30"/>
      <c r="E1245" s="31"/>
      <c r="F1245" s="32"/>
      <c r="G1245" s="33"/>
    </row>
    <row r="1246" s="30" customFormat="1" ht="13.25" customHeight="1" spans="3:7">
      <c r="C1246" s="31"/>
      <c r="D1246" s="30"/>
      <c r="E1246" s="31"/>
      <c r="F1246" s="32"/>
      <c r="G1246" s="33"/>
    </row>
    <row r="1247" s="30" customFormat="1" ht="13.25" customHeight="1" spans="3:7">
      <c r="C1247" s="31"/>
      <c r="D1247" s="30"/>
      <c r="E1247" s="31"/>
      <c r="F1247" s="32"/>
      <c r="G1247" s="33"/>
    </row>
    <row r="1248" s="30" customFormat="1" ht="13.25" customHeight="1" spans="3:7">
      <c r="C1248" s="31"/>
      <c r="D1248" s="30"/>
      <c r="E1248" s="31"/>
      <c r="F1248" s="32"/>
      <c r="G1248" s="33"/>
    </row>
    <row r="1249" s="30" customFormat="1" ht="13.25" customHeight="1" spans="3:7">
      <c r="C1249" s="31"/>
      <c r="D1249" s="30"/>
      <c r="E1249" s="31"/>
      <c r="F1249" s="32"/>
      <c r="G1249" s="33"/>
    </row>
    <row r="1250" s="30" customFormat="1" ht="13.25" customHeight="1" spans="3:7">
      <c r="C1250" s="31"/>
      <c r="D1250" s="30"/>
      <c r="E1250" s="31"/>
      <c r="F1250" s="32"/>
      <c r="G1250" s="33"/>
    </row>
    <row r="1251" s="30" customFormat="1" ht="13.25" customHeight="1" spans="3:7">
      <c r="C1251" s="31"/>
      <c r="D1251" s="30"/>
      <c r="E1251" s="31"/>
      <c r="F1251" s="32"/>
      <c r="G1251" s="33"/>
    </row>
    <row r="1252" s="30" customFormat="1" ht="13.25" customHeight="1" spans="3:7">
      <c r="C1252" s="31"/>
      <c r="D1252" s="30"/>
      <c r="E1252" s="31"/>
      <c r="F1252" s="32"/>
      <c r="G1252" s="33"/>
    </row>
    <row r="1253" s="30" customFormat="1" ht="13.25" customHeight="1" spans="3:7">
      <c r="C1253" s="31"/>
      <c r="D1253" s="30"/>
      <c r="E1253" s="31"/>
      <c r="F1253" s="32"/>
      <c r="G1253" s="33"/>
    </row>
    <row r="1254" s="30" customFormat="1" ht="13.25" customHeight="1" spans="3:7">
      <c r="C1254" s="31"/>
      <c r="D1254" s="30"/>
      <c r="E1254" s="31"/>
      <c r="F1254" s="32"/>
      <c r="G1254" s="33"/>
    </row>
    <row r="1255" s="30" customFormat="1" ht="13.25" customHeight="1" spans="3:7">
      <c r="C1255" s="31"/>
      <c r="D1255" s="30"/>
      <c r="E1255" s="31"/>
      <c r="F1255" s="32"/>
      <c r="G1255" s="33"/>
    </row>
    <row r="1256" s="30" customFormat="1" ht="13.25" customHeight="1" spans="3:7">
      <c r="C1256" s="31"/>
      <c r="D1256" s="30"/>
      <c r="E1256" s="31"/>
      <c r="F1256" s="32"/>
      <c r="G1256" s="33"/>
    </row>
    <row r="1257" s="30" customFormat="1" ht="13.25" customHeight="1" spans="3:7">
      <c r="C1257" s="31"/>
      <c r="D1257" s="30"/>
      <c r="E1257" s="31"/>
      <c r="F1257" s="32"/>
      <c r="G1257" s="33"/>
    </row>
    <row r="1258" s="30" customFormat="1" ht="13.25" customHeight="1" spans="3:7">
      <c r="C1258" s="31"/>
      <c r="D1258" s="30"/>
      <c r="E1258" s="31"/>
      <c r="F1258" s="32"/>
      <c r="G1258" s="33"/>
    </row>
    <row r="1259" s="30" customFormat="1" ht="13.25" customHeight="1" spans="3:7">
      <c r="C1259" s="31"/>
      <c r="D1259" s="30"/>
      <c r="E1259" s="31"/>
      <c r="F1259" s="32"/>
      <c r="G1259" s="33"/>
    </row>
    <row r="1260" s="30" customFormat="1" ht="13.25" customHeight="1" spans="3:7">
      <c r="C1260" s="31"/>
      <c r="D1260" s="30"/>
      <c r="E1260" s="31"/>
      <c r="F1260" s="32"/>
      <c r="G1260" s="33"/>
    </row>
    <row r="1261" s="30" customFormat="1" ht="13.25" customHeight="1" spans="3:7">
      <c r="C1261" s="31"/>
      <c r="D1261" s="30"/>
      <c r="E1261" s="31"/>
      <c r="F1261" s="32"/>
      <c r="G1261" s="33"/>
    </row>
    <row r="1262" s="30" customFormat="1" ht="13.25" customHeight="1" spans="3:7">
      <c r="C1262" s="31"/>
      <c r="D1262" s="30"/>
      <c r="E1262" s="31"/>
      <c r="F1262" s="32"/>
      <c r="G1262" s="33"/>
    </row>
    <row r="1263" s="30" customFormat="1" ht="13.25" customHeight="1" spans="3:7">
      <c r="C1263" s="31"/>
      <c r="D1263" s="30"/>
      <c r="E1263" s="31"/>
      <c r="F1263" s="32"/>
      <c r="G1263" s="33"/>
    </row>
    <row r="1264" s="30" customFormat="1" ht="13.25" customHeight="1" spans="3:7">
      <c r="C1264" s="31"/>
      <c r="D1264" s="30"/>
      <c r="E1264" s="31"/>
      <c r="F1264" s="32"/>
      <c r="G1264" s="33"/>
    </row>
    <row r="1265" s="30" customFormat="1" ht="13.25" customHeight="1" spans="3:7">
      <c r="C1265" s="31"/>
      <c r="D1265" s="30"/>
      <c r="E1265" s="31"/>
      <c r="F1265" s="32"/>
      <c r="G1265" s="33"/>
    </row>
    <row r="1266" s="30" customFormat="1" ht="13.25" customHeight="1" spans="3:7">
      <c r="C1266" s="31"/>
      <c r="D1266" s="30"/>
      <c r="E1266" s="31"/>
      <c r="F1266" s="32"/>
      <c r="G1266" s="33"/>
    </row>
    <row r="1267" s="30" customFormat="1" ht="13.25" customHeight="1" spans="3:7">
      <c r="C1267" s="31"/>
      <c r="D1267" s="30"/>
      <c r="E1267" s="31"/>
      <c r="F1267" s="32"/>
      <c r="G1267" s="33"/>
    </row>
    <row r="1268" s="30" customFormat="1" ht="13.25" customHeight="1" spans="3:7">
      <c r="C1268" s="31"/>
      <c r="D1268" s="30"/>
      <c r="E1268" s="31"/>
      <c r="F1268" s="32"/>
      <c r="G1268" s="33"/>
    </row>
    <row r="1269" s="30" customFormat="1" ht="13.25" customHeight="1" spans="3:7">
      <c r="C1269" s="31"/>
      <c r="D1269" s="30"/>
      <c r="E1269" s="31"/>
      <c r="F1269" s="32"/>
      <c r="G1269" s="33"/>
    </row>
    <row r="1270" s="30" customFormat="1" ht="13.25" customHeight="1" spans="3:7">
      <c r="C1270" s="31"/>
      <c r="D1270" s="30"/>
      <c r="E1270" s="31"/>
      <c r="F1270" s="32"/>
      <c r="G1270" s="33"/>
    </row>
    <row r="1271" s="30" customFormat="1" ht="13.25" customHeight="1" spans="3:7">
      <c r="C1271" s="31"/>
      <c r="D1271" s="30"/>
      <c r="E1271" s="31"/>
      <c r="F1271" s="32"/>
      <c r="G1271" s="33"/>
    </row>
    <row r="1272" s="30" customFormat="1" ht="13.25" customHeight="1" spans="3:7">
      <c r="C1272" s="31"/>
      <c r="D1272" s="30"/>
      <c r="E1272" s="31"/>
      <c r="F1272" s="32"/>
      <c r="G1272" s="33"/>
    </row>
    <row r="1273" s="30" customFormat="1" ht="13.25" customHeight="1" spans="3:7">
      <c r="C1273" s="31"/>
      <c r="D1273" s="30"/>
      <c r="E1273" s="31"/>
      <c r="F1273" s="32"/>
      <c r="G1273" s="33"/>
    </row>
    <row r="1274" s="30" customFormat="1" ht="13.25" customHeight="1" spans="3:7">
      <c r="C1274" s="31"/>
      <c r="D1274" s="30"/>
      <c r="E1274" s="31"/>
      <c r="F1274" s="32"/>
      <c r="G1274" s="33"/>
    </row>
    <row r="1275" s="30" customFormat="1" ht="13.25" customHeight="1" spans="3:7">
      <c r="C1275" s="31"/>
      <c r="D1275" s="30"/>
      <c r="E1275" s="31"/>
      <c r="F1275" s="32"/>
      <c r="G1275" s="33"/>
    </row>
    <row r="1276" s="30" customFormat="1" ht="13.25" customHeight="1" spans="3:7">
      <c r="C1276" s="31"/>
      <c r="D1276" s="30"/>
      <c r="E1276" s="31"/>
      <c r="F1276" s="32"/>
      <c r="G1276" s="33"/>
    </row>
    <row r="1277" s="30" customFormat="1" ht="13.25" customHeight="1" spans="3:7">
      <c r="C1277" s="31"/>
      <c r="D1277" s="30"/>
      <c r="E1277" s="31"/>
      <c r="F1277" s="32"/>
      <c r="G1277" s="33"/>
    </row>
    <row r="1278" s="30" customFormat="1" ht="13.25" customHeight="1" spans="3:7">
      <c r="C1278" s="31"/>
      <c r="D1278" s="30"/>
      <c r="E1278" s="31"/>
      <c r="F1278" s="32"/>
      <c r="G1278" s="33"/>
    </row>
    <row r="1279" s="30" customFormat="1" ht="13.25" customHeight="1" spans="3:7">
      <c r="C1279" s="31"/>
      <c r="D1279" s="30"/>
      <c r="E1279" s="31"/>
      <c r="F1279" s="32"/>
      <c r="G1279" s="33"/>
    </row>
    <row r="1280" s="30" customFormat="1" ht="13.25" customHeight="1" spans="3:7">
      <c r="C1280" s="31"/>
      <c r="D1280" s="30"/>
      <c r="E1280" s="31"/>
      <c r="F1280" s="32"/>
      <c r="G1280" s="33"/>
    </row>
    <row r="1281" s="30" customFormat="1" ht="13.25" customHeight="1" spans="3:7">
      <c r="C1281" s="31"/>
      <c r="D1281" s="30"/>
      <c r="E1281" s="31"/>
      <c r="F1281" s="32"/>
      <c r="G1281" s="33"/>
    </row>
    <row r="1282" s="30" customFormat="1" ht="13.25" customHeight="1" spans="3:7">
      <c r="C1282" s="31"/>
      <c r="D1282" s="30"/>
      <c r="E1282" s="31"/>
      <c r="F1282" s="32"/>
      <c r="G1282" s="33"/>
    </row>
    <row r="1283" s="30" customFormat="1" ht="13.25" customHeight="1" spans="3:7">
      <c r="C1283" s="31"/>
      <c r="D1283" s="30"/>
      <c r="E1283" s="31"/>
      <c r="F1283" s="32"/>
      <c r="G1283" s="33"/>
    </row>
    <row r="1284" s="30" customFormat="1" ht="13.25" customHeight="1" spans="3:7">
      <c r="C1284" s="31"/>
      <c r="D1284" s="30"/>
      <c r="E1284" s="31"/>
      <c r="F1284" s="32"/>
      <c r="G1284" s="33"/>
    </row>
    <row r="1285" s="30" customFormat="1" ht="13.25" customHeight="1" spans="3:7">
      <c r="C1285" s="31"/>
      <c r="D1285" s="30"/>
      <c r="E1285" s="31"/>
      <c r="F1285" s="32"/>
      <c r="G1285" s="33"/>
    </row>
    <row r="1286" s="30" customFormat="1" ht="13.25" customHeight="1" spans="3:7">
      <c r="C1286" s="31"/>
      <c r="D1286" s="30"/>
      <c r="E1286" s="31"/>
      <c r="F1286" s="32"/>
      <c r="G1286" s="33"/>
    </row>
    <row r="1287" s="30" customFormat="1" ht="13.25" customHeight="1" spans="3:7">
      <c r="C1287" s="31"/>
      <c r="D1287" s="30"/>
      <c r="E1287" s="31"/>
      <c r="F1287" s="32"/>
      <c r="G1287" s="33"/>
    </row>
    <row r="1288" s="30" customFormat="1" ht="13.25" customHeight="1" spans="3:7">
      <c r="C1288" s="31"/>
      <c r="D1288" s="30"/>
      <c r="E1288" s="31"/>
      <c r="F1288" s="32"/>
      <c r="G1288" s="33"/>
    </row>
    <row r="1289" s="30" customFormat="1" ht="13.25" customHeight="1" spans="3:7">
      <c r="C1289" s="31"/>
      <c r="D1289" s="30"/>
      <c r="E1289" s="31"/>
      <c r="F1289" s="32"/>
      <c r="G1289" s="33"/>
    </row>
    <row r="1290" s="30" customFormat="1" ht="13.25" customHeight="1" spans="3:7">
      <c r="C1290" s="31"/>
      <c r="D1290" s="30"/>
      <c r="E1290" s="31"/>
      <c r="F1290" s="32"/>
      <c r="G1290" s="33"/>
    </row>
    <row r="1291" s="30" customFormat="1" ht="13.25" customHeight="1" spans="3:7">
      <c r="C1291" s="31"/>
      <c r="D1291" s="30"/>
      <c r="E1291" s="31"/>
      <c r="F1291" s="32"/>
      <c r="G1291" s="33"/>
    </row>
    <row r="1292" s="30" customFormat="1" ht="13.25" customHeight="1" spans="3:7">
      <c r="C1292" s="31"/>
      <c r="D1292" s="30"/>
      <c r="E1292" s="31"/>
      <c r="F1292" s="32"/>
      <c r="G1292" s="33"/>
    </row>
    <row r="1293" s="30" customFormat="1" ht="13.25" customHeight="1" spans="3:7">
      <c r="C1293" s="31"/>
      <c r="D1293" s="30"/>
      <c r="E1293" s="31"/>
      <c r="F1293" s="32"/>
      <c r="G1293" s="33"/>
    </row>
    <row r="1294" s="30" customFormat="1" ht="13.25" customHeight="1" spans="3:7">
      <c r="C1294" s="31"/>
      <c r="D1294" s="30"/>
      <c r="E1294" s="31"/>
      <c r="F1294" s="32"/>
      <c r="G1294" s="33"/>
    </row>
    <row r="1295" s="30" customFormat="1" ht="13.25" customHeight="1" spans="3:7">
      <c r="C1295" s="31"/>
      <c r="D1295" s="30"/>
      <c r="E1295" s="31"/>
      <c r="F1295" s="32"/>
      <c r="G1295" s="33"/>
    </row>
    <row r="1296" s="30" customFormat="1" ht="13.25" customHeight="1" spans="3:7">
      <c r="C1296" s="31"/>
      <c r="D1296" s="30"/>
      <c r="E1296" s="31"/>
      <c r="F1296" s="32"/>
      <c r="G1296" s="33"/>
    </row>
    <row r="1297" s="30" customFormat="1" ht="13.25" customHeight="1" spans="3:7">
      <c r="C1297" s="31"/>
      <c r="D1297" s="30"/>
      <c r="E1297" s="31"/>
      <c r="F1297" s="32"/>
      <c r="G1297" s="33"/>
    </row>
    <row r="1298" s="30" customFormat="1" ht="13.25" customHeight="1" spans="3:7">
      <c r="C1298" s="31"/>
      <c r="D1298" s="30"/>
      <c r="E1298" s="31"/>
      <c r="F1298" s="32"/>
      <c r="G1298" s="33"/>
    </row>
    <row r="1299" s="30" customFormat="1" ht="13.25" customHeight="1" spans="3:7">
      <c r="C1299" s="31"/>
      <c r="D1299" s="30"/>
      <c r="E1299" s="31"/>
      <c r="F1299" s="32"/>
      <c r="G1299" s="33"/>
    </row>
    <row r="1300" s="30" customFormat="1" ht="13.25" customHeight="1" spans="3:7">
      <c r="C1300" s="31"/>
      <c r="D1300" s="30"/>
      <c r="E1300" s="31"/>
      <c r="F1300" s="32"/>
      <c r="G1300" s="33"/>
    </row>
    <row r="1301" s="30" customFormat="1" ht="13.25" customHeight="1" spans="3:7">
      <c r="C1301" s="31"/>
      <c r="D1301" s="30"/>
      <c r="E1301" s="31"/>
      <c r="F1301" s="32"/>
      <c r="G1301" s="33"/>
    </row>
    <row r="1302" s="30" customFormat="1" ht="13.25" customHeight="1" spans="3:7">
      <c r="C1302" s="31"/>
      <c r="D1302" s="30"/>
      <c r="E1302" s="31"/>
      <c r="F1302" s="32"/>
      <c r="G1302" s="33"/>
    </row>
    <row r="1303" s="30" customFormat="1" ht="13.25" customHeight="1" spans="3:7">
      <c r="C1303" s="31"/>
      <c r="D1303" s="30"/>
      <c r="E1303" s="31"/>
      <c r="F1303" s="32"/>
      <c r="G1303" s="33"/>
    </row>
    <row r="1304" s="30" customFormat="1" ht="13.25" customHeight="1" spans="3:7">
      <c r="C1304" s="31"/>
      <c r="D1304" s="30"/>
      <c r="E1304" s="31"/>
      <c r="F1304" s="32"/>
      <c r="G1304" s="33"/>
    </row>
    <row r="1305" s="30" customFormat="1" ht="13.25" customHeight="1" spans="3:7">
      <c r="C1305" s="31"/>
      <c r="D1305" s="30"/>
      <c r="E1305" s="31"/>
      <c r="F1305" s="32"/>
      <c r="G1305" s="33"/>
    </row>
    <row r="1306" s="30" customFormat="1" ht="13.25" customHeight="1" spans="3:7">
      <c r="C1306" s="31"/>
      <c r="D1306" s="30"/>
      <c r="E1306" s="31"/>
      <c r="F1306" s="32"/>
      <c r="G1306" s="33"/>
    </row>
    <row r="1307" s="30" customFormat="1" ht="13.25" customHeight="1" spans="3:7">
      <c r="C1307" s="31"/>
      <c r="D1307" s="30"/>
      <c r="E1307" s="31"/>
      <c r="F1307" s="32"/>
      <c r="G1307" s="33"/>
    </row>
    <row r="1308" s="30" customFormat="1" ht="13.25" customHeight="1" spans="3:7">
      <c r="C1308" s="31"/>
      <c r="D1308" s="30"/>
      <c r="E1308" s="31"/>
      <c r="F1308" s="32"/>
      <c r="G1308" s="33"/>
    </row>
    <row r="1309" s="30" customFormat="1" ht="13.25" customHeight="1" spans="3:7">
      <c r="C1309" s="31"/>
      <c r="D1309" s="30"/>
      <c r="E1309" s="31"/>
      <c r="F1309" s="32"/>
      <c r="G1309" s="33"/>
    </row>
    <row r="1310" s="30" customFormat="1" ht="13.25" customHeight="1" spans="3:7">
      <c r="C1310" s="31"/>
      <c r="D1310" s="30"/>
      <c r="E1310" s="31"/>
      <c r="F1310" s="32"/>
      <c r="G1310" s="33"/>
    </row>
    <row r="1311" s="30" customFormat="1" ht="13.25" customHeight="1" spans="3:7">
      <c r="C1311" s="31"/>
      <c r="D1311" s="30"/>
      <c r="E1311" s="31"/>
      <c r="F1311" s="32"/>
      <c r="G1311" s="33"/>
    </row>
    <row r="1312" s="30" customFormat="1" ht="13.25" customHeight="1" spans="3:7">
      <c r="C1312" s="31"/>
      <c r="D1312" s="30"/>
      <c r="E1312" s="31"/>
      <c r="F1312" s="32"/>
      <c r="G1312" s="33"/>
    </row>
    <row r="1313" s="30" customFormat="1" ht="13.25" customHeight="1" spans="3:7">
      <c r="C1313" s="31"/>
      <c r="D1313" s="30"/>
      <c r="E1313" s="31"/>
      <c r="F1313" s="32"/>
      <c r="G1313" s="33"/>
    </row>
    <row r="1314" s="30" customFormat="1" ht="13.25" customHeight="1" spans="3:7">
      <c r="C1314" s="31"/>
      <c r="D1314" s="30"/>
      <c r="E1314" s="31"/>
      <c r="F1314" s="32"/>
      <c r="G1314" s="33"/>
    </row>
    <row r="1315" s="30" customFormat="1" ht="13.25" customHeight="1" spans="3:7">
      <c r="C1315" s="31"/>
      <c r="D1315" s="30"/>
      <c r="E1315" s="31"/>
      <c r="F1315" s="32"/>
      <c r="G1315" s="33"/>
    </row>
    <row r="1316" s="30" customFormat="1" ht="13.25" customHeight="1" spans="3:7">
      <c r="C1316" s="31"/>
      <c r="D1316" s="30"/>
      <c r="E1316" s="31"/>
      <c r="F1316" s="32"/>
      <c r="G1316" s="33"/>
    </row>
    <row r="1317" s="30" customFormat="1" ht="13.25" customHeight="1" spans="3:7">
      <c r="C1317" s="31"/>
      <c r="D1317" s="30"/>
      <c r="E1317" s="31"/>
      <c r="F1317" s="32"/>
      <c r="G1317" s="33"/>
    </row>
    <row r="1318" s="30" customFormat="1" ht="13.25" customHeight="1" spans="3:7">
      <c r="C1318" s="31"/>
      <c r="D1318" s="30"/>
      <c r="E1318" s="31"/>
      <c r="F1318" s="32"/>
      <c r="G1318" s="33"/>
    </row>
    <row r="1319" s="30" customFormat="1" ht="13.25" customHeight="1" spans="3:7">
      <c r="C1319" s="31"/>
      <c r="D1319" s="30"/>
      <c r="E1319" s="31"/>
      <c r="F1319" s="32"/>
      <c r="G1319" s="33"/>
    </row>
    <row r="1320" s="30" customFormat="1" ht="13.25" customHeight="1" spans="3:7">
      <c r="C1320" s="31"/>
      <c r="D1320" s="30"/>
      <c r="E1320" s="31"/>
      <c r="F1320" s="32"/>
      <c r="G1320" s="33"/>
    </row>
    <row r="1321" s="30" customFormat="1" ht="13.25" customHeight="1" spans="3:7">
      <c r="C1321" s="31"/>
      <c r="D1321" s="30"/>
      <c r="E1321" s="31"/>
      <c r="F1321" s="32"/>
      <c r="G1321" s="33"/>
    </row>
    <row r="1322" s="30" customFormat="1" ht="13.25" customHeight="1" spans="3:7">
      <c r="C1322" s="31"/>
      <c r="D1322" s="30"/>
      <c r="E1322" s="31"/>
      <c r="F1322" s="32"/>
      <c r="G1322" s="33"/>
    </row>
    <row r="1323" s="30" customFormat="1" ht="13.25" customHeight="1" spans="3:7">
      <c r="C1323" s="31"/>
      <c r="D1323" s="30"/>
      <c r="E1323" s="31"/>
      <c r="F1323" s="32"/>
      <c r="G1323" s="33"/>
    </row>
    <row r="1324" s="30" customFormat="1" ht="13.25" customHeight="1" spans="3:7">
      <c r="C1324" s="31"/>
      <c r="D1324" s="30"/>
      <c r="E1324" s="31"/>
      <c r="F1324" s="32"/>
      <c r="G1324" s="33"/>
    </row>
    <row r="1325" s="30" customFormat="1" ht="13.25" customHeight="1" spans="3:7">
      <c r="C1325" s="31"/>
      <c r="D1325" s="30"/>
      <c r="E1325" s="31"/>
      <c r="F1325" s="32"/>
      <c r="G1325" s="33"/>
    </row>
    <row r="1326" s="30" customFormat="1" ht="13.25" customHeight="1" spans="3:7">
      <c r="C1326" s="31"/>
      <c r="D1326" s="30"/>
      <c r="E1326" s="31"/>
      <c r="F1326" s="32"/>
      <c r="G1326" s="33"/>
    </row>
    <row r="1327" s="30" customFormat="1" ht="13.25" customHeight="1" spans="3:7">
      <c r="C1327" s="31"/>
      <c r="D1327" s="30"/>
      <c r="E1327" s="31"/>
      <c r="F1327" s="32"/>
      <c r="G1327" s="33"/>
    </row>
    <row r="1328" s="30" customFormat="1" ht="13.25" customHeight="1" spans="3:7">
      <c r="C1328" s="31"/>
      <c r="D1328" s="30"/>
      <c r="E1328" s="31"/>
      <c r="F1328" s="32"/>
      <c r="G1328" s="33"/>
    </row>
    <row r="1329" s="30" customFormat="1" ht="13.25" customHeight="1" spans="3:7">
      <c r="C1329" s="31"/>
      <c r="D1329" s="30"/>
      <c r="E1329" s="31"/>
      <c r="F1329" s="32"/>
      <c r="G1329" s="33"/>
    </row>
    <row r="1330" s="30" customFormat="1" ht="13.25" customHeight="1" spans="3:7">
      <c r="C1330" s="31"/>
      <c r="D1330" s="30"/>
      <c r="E1330" s="31"/>
      <c r="F1330" s="32"/>
      <c r="G1330" s="33"/>
    </row>
    <row r="1331" s="30" customFormat="1" ht="13.25" customHeight="1" spans="3:7">
      <c r="C1331" s="31"/>
      <c r="D1331" s="30"/>
      <c r="E1331" s="31"/>
      <c r="F1331" s="32"/>
      <c r="G1331" s="33"/>
    </row>
    <row r="1332" s="30" customFormat="1" ht="13.25" customHeight="1" spans="3:7">
      <c r="C1332" s="31"/>
      <c r="D1332" s="30"/>
      <c r="E1332" s="31"/>
      <c r="F1332" s="32"/>
      <c r="G1332" s="33"/>
    </row>
    <row r="1333" s="30" customFormat="1" ht="13.25" customHeight="1" spans="3:7">
      <c r="C1333" s="31"/>
      <c r="D1333" s="30"/>
      <c r="E1333" s="31"/>
      <c r="F1333" s="32"/>
      <c r="G1333" s="33"/>
    </row>
    <row r="1334" s="30" customFormat="1" ht="13.25" customHeight="1" spans="3:7">
      <c r="C1334" s="31"/>
      <c r="D1334" s="30"/>
      <c r="E1334" s="31"/>
      <c r="F1334" s="32"/>
      <c r="G1334" s="33"/>
    </row>
    <row r="1335" s="30" customFormat="1" ht="13.25" customHeight="1" spans="3:7">
      <c r="C1335" s="31"/>
      <c r="D1335" s="30"/>
      <c r="E1335" s="31"/>
      <c r="F1335" s="32"/>
      <c r="G1335" s="33"/>
    </row>
    <row r="1336" s="30" customFormat="1" ht="13.25" customHeight="1" spans="3:7">
      <c r="C1336" s="31"/>
      <c r="D1336" s="30"/>
      <c r="E1336" s="31"/>
      <c r="F1336" s="32"/>
      <c r="G1336" s="33"/>
    </row>
    <row r="1337" s="30" customFormat="1" ht="13.25" customHeight="1" spans="3:7">
      <c r="C1337" s="31"/>
      <c r="D1337" s="30"/>
      <c r="E1337" s="31"/>
      <c r="F1337" s="32"/>
      <c r="G1337" s="33"/>
    </row>
    <row r="1338" s="30" customFormat="1" ht="13.25" customHeight="1" spans="3:7">
      <c r="C1338" s="31"/>
      <c r="D1338" s="30"/>
      <c r="E1338" s="31"/>
      <c r="F1338" s="32"/>
      <c r="G1338" s="33"/>
    </row>
    <row r="1339" s="30" customFormat="1" ht="13.25" customHeight="1" spans="3:7">
      <c r="C1339" s="31"/>
      <c r="D1339" s="30"/>
      <c r="E1339" s="31"/>
      <c r="F1339" s="32"/>
      <c r="G1339" s="33"/>
    </row>
    <row r="1340" s="30" customFormat="1" ht="13.25" customHeight="1" spans="3:7">
      <c r="C1340" s="31"/>
      <c r="D1340" s="30"/>
      <c r="E1340" s="31"/>
      <c r="F1340" s="32"/>
      <c r="G1340" s="33"/>
    </row>
    <row r="1341" s="30" customFormat="1" ht="13.25" customHeight="1" spans="3:7">
      <c r="C1341" s="31"/>
      <c r="D1341" s="30"/>
      <c r="E1341" s="31"/>
      <c r="F1341" s="32"/>
      <c r="G1341" s="33"/>
    </row>
    <row r="1342" s="30" customFormat="1" ht="13.25" customHeight="1" spans="3:7">
      <c r="C1342" s="31"/>
      <c r="D1342" s="30"/>
      <c r="E1342" s="31"/>
      <c r="F1342" s="32"/>
      <c r="G1342" s="33"/>
    </row>
    <row r="1343" s="30" customFormat="1" ht="13.25" customHeight="1" spans="3:7">
      <c r="C1343" s="31"/>
      <c r="D1343" s="30"/>
      <c r="E1343" s="31"/>
      <c r="F1343" s="32"/>
      <c r="G1343" s="33"/>
    </row>
    <row r="1344" s="30" customFormat="1" ht="13.25" customHeight="1" spans="3:7">
      <c r="C1344" s="31"/>
      <c r="D1344" s="30"/>
      <c r="E1344" s="31"/>
      <c r="F1344" s="32"/>
      <c r="G1344" s="33"/>
    </row>
    <row r="1345" s="30" customFormat="1" ht="13.25" customHeight="1" spans="3:7">
      <c r="C1345" s="31"/>
      <c r="D1345" s="30"/>
      <c r="E1345" s="31"/>
      <c r="F1345" s="32"/>
      <c r="G1345" s="33"/>
    </row>
    <row r="1346" s="30" customFormat="1" ht="13.25" customHeight="1" spans="3:7">
      <c r="C1346" s="31"/>
      <c r="D1346" s="30"/>
      <c r="E1346" s="31"/>
      <c r="F1346" s="32"/>
      <c r="G1346" s="33"/>
    </row>
    <row r="1347" s="30" customFormat="1" ht="13.25" customHeight="1" spans="3:7">
      <c r="C1347" s="31"/>
      <c r="D1347" s="30"/>
      <c r="E1347" s="31"/>
      <c r="F1347" s="32"/>
      <c r="G1347" s="33"/>
    </row>
    <row r="1348" s="30" customFormat="1" ht="13.25" customHeight="1" spans="3:7">
      <c r="C1348" s="31"/>
      <c r="D1348" s="30"/>
      <c r="E1348" s="31"/>
      <c r="F1348" s="32"/>
      <c r="G1348" s="33"/>
    </row>
    <row r="1349" s="30" customFormat="1" ht="13.25" customHeight="1" spans="3:7">
      <c r="C1349" s="31"/>
      <c r="D1349" s="30"/>
      <c r="E1349" s="31"/>
      <c r="F1349" s="32"/>
      <c r="G1349" s="33"/>
    </row>
    <row r="1350" s="30" customFormat="1" ht="13.25" customHeight="1" spans="3:7">
      <c r="C1350" s="31"/>
      <c r="D1350" s="30"/>
      <c r="E1350" s="31"/>
      <c r="F1350" s="32"/>
      <c r="G1350" s="33"/>
    </row>
    <row r="1351" s="30" customFormat="1" ht="13.25" customHeight="1" spans="3:7">
      <c r="C1351" s="31"/>
      <c r="D1351" s="30"/>
      <c r="E1351" s="31"/>
      <c r="F1351" s="32"/>
      <c r="G1351" s="33"/>
    </row>
    <row r="1352" s="30" customFormat="1" ht="13.25" customHeight="1" spans="3:7">
      <c r="C1352" s="31"/>
      <c r="D1352" s="30"/>
      <c r="E1352" s="31"/>
      <c r="F1352" s="32"/>
      <c r="G1352" s="33"/>
    </row>
    <row r="1353" s="30" customFormat="1" ht="13.25" customHeight="1" spans="3:7">
      <c r="C1353" s="31"/>
      <c r="D1353" s="30"/>
      <c r="E1353" s="31"/>
      <c r="F1353" s="32"/>
      <c r="G1353" s="33"/>
    </row>
    <row r="1354" s="30" customFormat="1" ht="13.25" customHeight="1" spans="3:7">
      <c r="C1354" s="31"/>
      <c r="D1354" s="30"/>
      <c r="E1354" s="31"/>
      <c r="F1354" s="32"/>
      <c r="G1354" s="33"/>
    </row>
    <row r="1355" s="30" customFormat="1" ht="13.25" customHeight="1" spans="3:7">
      <c r="C1355" s="31"/>
      <c r="D1355" s="30"/>
      <c r="E1355" s="31"/>
      <c r="F1355" s="32"/>
      <c r="G1355" s="33"/>
    </row>
    <row r="1356" s="30" customFormat="1" ht="13.25" customHeight="1" spans="3:7">
      <c r="C1356" s="31"/>
      <c r="D1356" s="30"/>
      <c r="E1356" s="31"/>
      <c r="F1356" s="32"/>
      <c r="G1356" s="33"/>
    </row>
    <row r="1357" s="30" customFormat="1" ht="13.25" customHeight="1" spans="3:7">
      <c r="C1357" s="31"/>
      <c r="D1357" s="30"/>
      <c r="E1357" s="31"/>
      <c r="F1357" s="32"/>
      <c r="G1357" s="33"/>
    </row>
    <row r="1358" s="30" customFormat="1" ht="13.25" customHeight="1" spans="3:7">
      <c r="C1358" s="31"/>
      <c r="D1358" s="30"/>
      <c r="E1358" s="31"/>
      <c r="F1358" s="32"/>
      <c r="G1358" s="33"/>
    </row>
    <row r="1359" s="30" customFormat="1" ht="13.25" customHeight="1" spans="3:7">
      <c r="C1359" s="31"/>
      <c r="D1359" s="30"/>
      <c r="E1359" s="31"/>
      <c r="F1359" s="32"/>
      <c r="G1359" s="33"/>
    </row>
    <row r="1360" s="30" customFormat="1" ht="13.25" customHeight="1" spans="3:7">
      <c r="C1360" s="31"/>
      <c r="D1360" s="30"/>
      <c r="E1360" s="31"/>
      <c r="F1360" s="32"/>
      <c r="G1360" s="33"/>
    </row>
    <row r="1361" s="30" customFormat="1" ht="13.25" customHeight="1" spans="3:7">
      <c r="C1361" s="31"/>
      <c r="D1361" s="30"/>
      <c r="E1361" s="31"/>
      <c r="F1361" s="32"/>
      <c r="G1361" s="33"/>
    </row>
    <row r="1362" s="30" customFormat="1" ht="13.25" customHeight="1" spans="3:7">
      <c r="C1362" s="31"/>
      <c r="D1362" s="30"/>
      <c r="E1362" s="31"/>
      <c r="F1362" s="32"/>
      <c r="G1362" s="33"/>
    </row>
    <row r="1363" s="30" customFormat="1" ht="13.25" customHeight="1" spans="3:7">
      <c r="C1363" s="31"/>
      <c r="D1363" s="30"/>
      <c r="E1363" s="31"/>
      <c r="F1363" s="32"/>
      <c r="G1363" s="33"/>
    </row>
    <row r="1364" s="30" customFormat="1" ht="13.25" customHeight="1" spans="3:7">
      <c r="C1364" s="31"/>
      <c r="D1364" s="30"/>
      <c r="E1364" s="31"/>
      <c r="F1364" s="32"/>
      <c r="G1364" s="33"/>
    </row>
    <row r="1365" s="30" customFormat="1" ht="13.25" customHeight="1" spans="3:7">
      <c r="C1365" s="31"/>
      <c r="D1365" s="30"/>
      <c r="E1365" s="31"/>
      <c r="F1365" s="32"/>
      <c r="G1365" s="33"/>
    </row>
    <row r="1366" s="30" customFormat="1" ht="13.25" customHeight="1" spans="3:7">
      <c r="C1366" s="31"/>
      <c r="D1366" s="30"/>
      <c r="E1366" s="31"/>
      <c r="F1366" s="32"/>
      <c r="G1366" s="33"/>
    </row>
    <row r="1367" s="30" customFormat="1" ht="13.25" customHeight="1" spans="3:7">
      <c r="C1367" s="31"/>
      <c r="D1367" s="30"/>
      <c r="E1367" s="31"/>
      <c r="F1367" s="32"/>
      <c r="G1367" s="33"/>
    </row>
    <row r="1368" s="30" customFormat="1" ht="13.25" customHeight="1" spans="3:7">
      <c r="C1368" s="31"/>
      <c r="D1368" s="30"/>
      <c r="E1368" s="31"/>
      <c r="F1368" s="32"/>
      <c r="G1368" s="33"/>
    </row>
    <row r="1369" s="30" customFormat="1" ht="13.25" customHeight="1" spans="3:7">
      <c r="C1369" s="31"/>
      <c r="D1369" s="30"/>
      <c r="E1369" s="31"/>
      <c r="F1369" s="32"/>
      <c r="G1369" s="33"/>
    </row>
    <row r="1370" s="30" customFormat="1" ht="13.25" customHeight="1" spans="3:7">
      <c r="C1370" s="31"/>
      <c r="D1370" s="30"/>
      <c r="E1370" s="31"/>
      <c r="F1370" s="32"/>
      <c r="G1370" s="33"/>
    </row>
    <row r="1371" s="30" customFormat="1" ht="13.25" customHeight="1" spans="3:7">
      <c r="C1371" s="31"/>
      <c r="D1371" s="30"/>
      <c r="E1371" s="31"/>
      <c r="F1371" s="32"/>
      <c r="G1371" s="33"/>
    </row>
    <row r="1372" s="30" customFormat="1" ht="13.25" customHeight="1" spans="3:7">
      <c r="C1372" s="31"/>
      <c r="D1372" s="30"/>
      <c r="E1372" s="31"/>
      <c r="F1372" s="32"/>
      <c r="G1372" s="33"/>
    </row>
    <row r="1373" s="30" customFormat="1" ht="13.25" customHeight="1" spans="3:7">
      <c r="C1373" s="31"/>
      <c r="D1373" s="30"/>
      <c r="E1373" s="31"/>
      <c r="F1373" s="32"/>
      <c r="G1373" s="33"/>
    </row>
    <row r="1374" s="30" customFormat="1" ht="13.25" customHeight="1" spans="3:7">
      <c r="C1374" s="31"/>
      <c r="D1374" s="30"/>
      <c r="E1374" s="31"/>
      <c r="F1374" s="32"/>
      <c r="G1374" s="33"/>
    </row>
    <row r="1375" s="30" customFormat="1" ht="13.25" customHeight="1" spans="3:7">
      <c r="C1375" s="31"/>
      <c r="D1375" s="30"/>
      <c r="E1375" s="31"/>
      <c r="F1375" s="32"/>
      <c r="G1375" s="33"/>
    </row>
    <row r="1376" s="30" customFormat="1" ht="13.25" customHeight="1" spans="3:7">
      <c r="C1376" s="31"/>
      <c r="D1376" s="30"/>
      <c r="E1376" s="31"/>
      <c r="F1376" s="32"/>
      <c r="G1376" s="33"/>
    </row>
    <row r="1377" s="30" customFormat="1" ht="13.25" customHeight="1" spans="3:7">
      <c r="C1377" s="31"/>
      <c r="D1377" s="30"/>
      <c r="E1377" s="31"/>
      <c r="F1377" s="32"/>
      <c r="G1377" s="33"/>
    </row>
    <row r="1378" s="30" customFormat="1" ht="13.25" customHeight="1" spans="3:7">
      <c r="C1378" s="31"/>
      <c r="D1378" s="30"/>
      <c r="E1378" s="31"/>
      <c r="F1378" s="32"/>
      <c r="G1378" s="33"/>
    </row>
    <row r="1379" s="30" customFormat="1" ht="13.25" customHeight="1" spans="3:7">
      <c r="C1379" s="31"/>
      <c r="D1379" s="30"/>
      <c r="E1379" s="31"/>
      <c r="F1379" s="32"/>
      <c r="G1379" s="33"/>
    </row>
    <row r="1380" s="30" customFormat="1" ht="13.25" customHeight="1" spans="3:7">
      <c r="C1380" s="31"/>
      <c r="D1380" s="30"/>
      <c r="E1380" s="31"/>
      <c r="F1380" s="32"/>
      <c r="G1380" s="33"/>
    </row>
    <row r="1381" s="30" customFormat="1" ht="13.25" customHeight="1" spans="3:7">
      <c r="C1381" s="31"/>
      <c r="D1381" s="30"/>
      <c r="E1381" s="31"/>
      <c r="F1381" s="32"/>
      <c r="G1381" s="33"/>
    </row>
    <row r="1382" s="30" customFormat="1" ht="13.25" customHeight="1" spans="3:7">
      <c r="C1382" s="31"/>
      <c r="D1382" s="30"/>
      <c r="E1382" s="31"/>
      <c r="F1382" s="32"/>
      <c r="G1382" s="33"/>
    </row>
    <row r="1383" s="30" customFormat="1" ht="13.25" customHeight="1" spans="3:7">
      <c r="C1383" s="31"/>
      <c r="D1383" s="30"/>
      <c r="E1383" s="31"/>
      <c r="F1383" s="32"/>
      <c r="G1383" s="33"/>
    </row>
    <row r="1384" s="30" customFormat="1" ht="13.25" customHeight="1" spans="3:7">
      <c r="C1384" s="31"/>
      <c r="D1384" s="30"/>
      <c r="E1384" s="31"/>
      <c r="F1384" s="32"/>
      <c r="G1384" s="33"/>
    </row>
    <row r="1385" s="30" customFormat="1" ht="13.25" customHeight="1" spans="3:7">
      <c r="C1385" s="31"/>
      <c r="D1385" s="30"/>
      <c r="E1385" s="31"/>
      <c r="F1385" s="32"/>
      <c r="G1385" s="33"/>
    </row>
    <row r="1386" s="30" customFormat="1" ht="13.25" customHeight="1" spans="3:7">
      <c r="C1386" s="31"/>
      <c r="D1386" s="30"/>
      <c r="E1386" s="31"/>
      <c r="F1386" s="32"/>
      <c r="G1386" s="33"/>
    </row>
    <row r="1387" s="30" customFormat="1" ht="13.25" customHeight="1" spans="3:7">
      <c r="C1387" s="31"/>
      <c r="D1387" s="30"/>
      <c r="E1387" s="31"/>
      <c r="F1387" s="32"/>
      <c r="G1387" s="33"/>
    </row>
    <row r="1388" s="30" customFormat="1" ht="13.25" customHeight="1" spans="3:7">
      <c r="C1388" s="31"/>
      <c r="D1388" s="30"/>
      <c r="E1388" s="31"/>
      <c r="F1388" s="32"/>
      <c r="G1388" s="33"/>
    </row>
    <row r="1389" s="30" customFormat="1" ht="13.25" customHeight="1" spans="3:7">
      <c r="C1389" s="31"/>
      <c r="D1389" s="30"/>
      <c r="E1389" s="31"/>
      <c r="F1389" s="32"/>
      <c r="G1389" s="33"/>
    </row>
    <row r="1390" s="30" customFormat="1" ht="13.25" customHeight="1" spans="3:7">
      <c r="C1390" s="31"/>
      <c r="D1390" s="30"/>
      <c r="E1390" s="31"/>
      <c r="F1390" s="32"/>
      <c r="G1390" s="33"/>
    </row>
    <row r="1391" s="30" customFormat="1" ht="13.25" customHeight="1" spans="3:7">
      <c r="C1391" s="31"/>
      <c r="D1391" s="30"/>
      <c r="E1391" s="31"/>
      <c r="F1391" s="32"/>
      <c r="G1391" s="33"/>
    </row>
    <row r="1392" s="30" customFormat="1" ht="13.25" customHeight="1" spans="3:7">
      <c r="C1392" s="31"/>
      <c r="D1392" s="30"/>
      <c r="E1392" s="31"/>
      <c r="F1392" s="32"/>
      <c r="G1392" s="33"/>
    </row>
    <row r="1393" s="30" customFormat="1" ht="13.25" customHeight="1" spans="3:7">
      <c r="C1393" s="31"/>
      <c r="D1393" s="30"/>
      <c r="E1393" s="31"/>
      <c r="F1393" s="32"/>
      <c r="G1393" s="33"/>
    </row>
    <row r="1394" s="30" customFormat="1" ht="13.25" customHeight="1" spans="3:7">
      <c r="C1394" s="31"/>
      <c r="D1394" s="30"/>
      <c r="E1394" s="31"/>
      <c r="F1394" s="32"/>
      <c r="G1394" s="33"/>
    </row>
    <row r="1395" s="30" customFormat="1" ht="13.25" customHeight="1" spans="3:7">
      <c r="C1395" s="31"/>
      <c r="D1395" s="30"/>
      <c r="E1395" s="31"/>
      <c r="F1395" s="32"/>
      <c r="G1395" s="33"/>
    </row>
    <row r="1396" s="30" customFormat="1" ht="13.25" customHeight="1" spans="3:7">
      <c r="C1396" s="31"/>
      <c r="D1396" s="30"/>
      <c r="E1396" s="31"/>
      <c r="F1396" s="32"/>
      <c r="G1396" s="33"/>
    </row>
    <row r="1397" s="30" customFormat="1" ht="13.25" customHeight="1" spans="3:7">
      <c r="C1397" s="31"/>
      <c r="D1397" s="30"/>
      <c r="E1397" s="31"/>
      <c r="F1397" s="32"/>
      <c r="G1397" s="33"/>
    </row>
    <row r="1398" s="30" customFormat="1" ht="13.25" customHeight="1" spans="3:7">
      <c r="C1398" s="31"/>
      <c r="D1398" s="30"/>
      <c r="E1398" s="31"/>
      <c r="F1398" s="32"/>
      <c r="G1398" s="33"/>
    </row>
    <row r="1399" s="30" customFormat="1" ht="13.25" customHeight="1" spans="3:7">
      <c r="C1399" s="31"/>
      <c r="D1399" s="30"/>
      <c r="E1399" s="31"/>
      <c r="F1399" s="32"/>
      <c r="G1399" s="33"/>
    </row>
    <row r="1400" s="30" customFormat="1" ht="13.25" customHeight="1" spans="3:7">
      <c r="C1400" s="31"/>
      <c r="D1400" s="30"/>
      <c r="E1400" s="31"/>
      <c r="F1400" s="32"/>
      <c r="G1400" s="33"/>
    </row>
    <row r="1401" s="30" customFormat="1" ht="13.25" customHeight="1" spans="3:7">
      <c r="C1401" s="31"/>
      <c r="D1401" s="30"/>
      <c r="E1401" s="31"/>
      <c r="F1401" s="32"/>
      <c r="G1401" s="33"/>
    </row>
    <row r="1402" s="30" customFormat="1" ht="13.25" customHeight="1" spans="3:7">
      <c r="C1402" s="31"/>
      <c r="D1402" s="30"/>
      <c r="E1402" s="31"/>
      <c r="F1402" s="32"/>
      <c r="G1402" s="33"/>
    </row>
    <row r="1403" s="30" customFormat="1" ht="13.25" customHeight="1" spans="3:7">
      <c r="C1403" s="31"/>
      <c r="D1403" s="30"/>
      <c r="E1403" s="31"/>
      <c r="F1403" s="32"/>
      <c r="G1403" s="33"/>
    </row>
    <row r="1404" s="30" customFormat="1" ht="13.25" customHeight="1" spans="3:7">
      <c r="C1404" s="31"/>
      <c r="D1404" s="30"/>
      <c r="E1404" s="31"/>
      <c r="F1404" s="32"/>
      <c r="G1404" s="33"/>
    </row>
    <row r="1405" s="30" customFormat="1" ht="13.25" customHeight="1" spans="3:7">
      <c r="C1405" s="31"/>
      <c r="D1405" s="30"/>
      <c r="E1405" s="31"/>
      <c r="F1405" s="32"/>
      <c r="G1405" s="33"/>
    </row>
    <row r="1406" s="30" customFormat="1" ht="13.25" customHeight="1" spans="3:7">
      <c r="C1406" s="31"/>
      <c r="D1406" s="30"/>
      <c r="E1406" s="31"/>
      <c r="F1406" s="32"/>
      <c r="G1406" s="33"/>
    </row>
    <row r="1407" s="30" customFormat="1" ht="13.25" customHeight="1" spans="3:7">
      <c r="C1407" s="31"/>
      <c r="D1407" s="30"/>
      <c r="E1407" s="31"/>
      <c r="F1407" s="32"/>
      <c r="G1407" s="33"/>
    </row>
    <row r="1408" s="30" customFormat="1" ht="13.25" customHeight="1" spans="3:7">
      <c r="C1408" s="31"/>
      <c r="D1408" s="30"/>
      <c r="E1408" s="31"/>
      <c r="F1408" s="32"/>
      <c r="G1408" s="33"/>
    </row>
    <row r="1409" s="30" customFormat="1" ht="13.25" customHeight="1" spans="3:7">
      <c r="C1409" s="31"/>
      <c r="D1409" s="30"/>
      <c r="E1409" s="31"/>
      <c r="F1409" s="32"/>
      <c r="G1409" s="33"/>
    </row>
    <row r="1410" s="30" customFormat="1" ht="13.25" customHeight="1" spans="3:7">
      <c r="C1410" s="31"/>
      <c r="D1410" s="30"/>
      <c r="E1410" s="31"/>
      <c r="F1410" s="32"/>
      <c r="G1410" s="33"/>
    </row>
    <row r="1411" s="30" customFormat="1" ht="13.25" customHeight="1" spans="3:7">
      <c r="C1411" s="31"/>
      <c r="D1411" s="30"/>
      <c r="E1411" s="31"/>
      <c r="F1411" s="32"/>
      <c r="G1411" s="33"/>
    </row>
    <row r="1412" s="30" customFormat="1" ht="13.25" customHeight="1" spans="3:7">
      <c r="C1412" s="31"/>
      <c r="D1412" s="30"/>
      <c r="E1412" s="31"/>
      <c r="F1412" s="32"/>
      <c r="G1412" s="33"/>
    </row>
    <row r="1413" s="30" customFormat="1" ht="13.25" customHeight="1" spans="3:7">
      <c r="C1413" s="31"/>
      <c r="D1413" s="30"/>
      <c r="E1413" s="31"/>
      <c r="F1413" s="32"/>
      <c r="G1413" s="33"/>
    </row>
    <row r="1414" s="30" customFormat="1" ht="13.25" customHeight="1" spans="3:7">
      <c r="C1414" s="31"/>
      <c r="D1414" s="30"/>
      <c r="E1414" s="31"/>
      <c r="F1414" s="32"/>
      <c r="G1414" s="33"/>
    </row>
    <row r="1415" s="30" customFormat="1" ht="13.25" customHeight="1" spans="3:7">
      <c r="C1415" s="31"/>
      <c r="D1415" s="30"/>
      <c r="E1415" s="31"/>
      <c r="F1415" s="32"/>
      <c r="G1415" s="33"/>
    </row>
    <row r="1416" s="30" customFormat="1" ht="13.25" customHeight="1" spans="3:7">
      <c r="C1416" s="31"/>
      <c r="D1416" s="30"/>
      <c r="E1416" s="31"/>
      <c r="F1416" s="32"/>
      <c r="G1416" s="33"/>
    </row>
    <row r="1417" s="30" customFormat="1" ht="13.25" customHeight="1" spans="3:7">
      <c r="C1417" s="31"/>
      <c r="D1417" s="30"/>
      <c r="E1417" s="31"/>
      <c r="F1417" s="32"/>
      <c r="G1417" s="33"/>
    </row>
    <row r="1418" s="30" customFormat="1" ht="13.25" customHeight="1" spans="3:7">
      <c r="C1418" s="31"/>
      <c r="D1418" s="30"/>
      <c r="E1418" s="31"/>
      <c r="F1418" s="32"/>
      <c r="G1418" s="33"/>
    </row>
    <row r="1419" s="30" customFormat="1" ht="13.25" customHeight="1" spans="3:7">
      <c r="C1419" s="31"/>
      <c r="D1419" s="30"/>
      <c r="E1419" s="31"/>
      <c r="F1419" s="32"/>
      <c r="G1419" s="33"/>
    </row>
    <row r="1420" s="30" customFormat="1" ht="13.25" customHeight="1" spans="3:7">
      <c r="C1420" s="31"/>
      <c r="D1420" s="30"/>
      <c r="E1420" s="31"/>
      <c r="F1420" s="32"/>
      <c r="G1420" s="33"/>
    </row>
    <row r="1421" s="30" customFormat="1" ht="13.25" customHeight="1" spans="3:7">
      <c r="C1421" s="31"/>
      <c r="D1421" s="30"/>
      <c r="E1421" s="31"/>
      <c r="F1421" s="32"/>
      <c r="G1421" s="33"/>
    </row>
    <row r="1422" s="30" customFormat="1" ht="13.25" customHeight="1" spans="3:7">
      <c r="C1422" s="31"/>
      <c r="D1422" s="30"/>
      <c r="E1422" s="31"/>
      <c r="F1422" s="32"/>
      <c r="G1422" s="33"/>
    </row>
    <row r="1423" s="30" customFormat="1" ht="13.25" customHeight="1" spans="3:7">
      <c r="C1423" s="31"/>
      <c r="D1423" s="30"/>
      <c r="E1423" s="31"/>
      <c r="F1423" s="32"/>
      <c r="G1423" s="33"/>
    </row>
    <row r="1424" s="30" customFormat="1" ht="13.25" customHeight="1" spans="3:7">
      <c r="C1424" s="31"/>
      <c r="D1424" s="30"/>
      <c r="E1424" s="31"/>
      <c r="F1424" s="32"/>
      <c r="G1424" s="33"/>
    </row>
    <row r="1425" s="30" customFormat="1" ht="13.25" customHeight="1" spans="3:7">
      <c r="C1425" s="31"/>
      <c r="D1425" s="30"/>
      <c r="E1425" s="31"/>
      <c r="F1425" s="32"/>
      <c r="G1425" s="33"/>
    </row>
    <row r="1426" s="30" customFormat="1" ht="13.25" customHeight="1" spans="3:7">
      <c r="C1426" s="31"/>
      <c r="D1426" s="30"/>
      <c r="E1426" s="31"/>
      <c r="F1426" s="32"/>
      <c r="G1426" s="33"/>
    </row>
    <row r="1427" s="30" customFormat="1" ht="13.25" customHeight="1" spans="3:7">
      <c r="C1427" s="31"/>
      <c r="D1427" s="30"/>
      <c r="E1427" s="31"/>
      <c r="F1427" s="32"/>
      <c r="G1427" s="33"/>
    </row>
    <row r="1428" s="30" customFormat="1" ht="13.25" customHeight="1" spans="3:7">
      <c r="C1428" s="31"/>
      <c r="D1428" s="30"/>
      <c r="E1428" s="31"/>
      <c r="F1428" s="32"/>
      <c r="G1428" s="33"/>
    </row>
    <row r="1429" s="30" customFormat="1" ht="13.25" customHeight="1" spans="3:7">
      <c r="C1429" s="31"/>
      <c r="D1429" s="30"/>
      <c r="E1429" s="31"/>
      <c r="F1429" s="32"/>
      <c r="G1429" s="33"/>
    </row>
    <row r="1430" s="30" customFormat="1" ht="13.25" customHeight="1" spans="3:7">
      <c r="C1430" s="31"/>
      <c r="D1430" s="30"/>
      <c r="E1430" s="31"/>
      <c r="F1430" s="32"/>
      <c r="G1430" s="33"/>
    </row>
    <row r="1431" s="30" customFormat="1" ht="13.25" customHeight="1" spans="3:7">
      <c r="C1431" s="31"/>
      <c r="D1431" s="30"/>
      <c r="E1431" s="31"/>
      <c r="F1431" s="32"/>
      <c r="G1431" s="33"/>
    </row>
    <row r="1432" s="30" customFormat="1" ht="13.25" customHeight="1" spans="3:7">
      <c r="C1432" s="31"/>
      <c r="D1432" s="30"/>
      <c r="E1432" s="31"/>
      <c r="F1432" s="32"/>
      <c r="G1432" s="33"/>
    </row>
    <row r="1433" s="30" customFormat="1" ht="13.25" customHeight="1" spans="3:7">
      <c r="C1433" s="31"/>
      <c r="D1433" s="30"/>
      <c r="E1433" s="31"/>
      <c r="F1433" s="32"/>
      <c r="G1433" s="33"/>
    </row>
    <row r="1434" s="30" customFormat="1" ht="13.25" customHeight="1" spans="3:7">
      <c r="C1434" s="31"/>
      <c r="D1434" s="30"/>
      <c r="E1434" s="31"/>
      <c r="F1434" s="32"/>
      <c r="G1434" s="33"/>
    </row>
    <row r="1435" s="30" customFormat="1" ht="13.25" customHeight="1" spans="3:7">
      <c r="C1435" s="31"/>
      <c r="D1435" s="30"/>
      <c r="E1435" s="31"/>
      <c r="F1435" s="32"/>
      <c r="G1435" s="33"/>
    </row>
    <row r="1436" s="30" customFormat="1" ht="13.25" customHeight="1" spans="3:7">
      <c r="C1436" s="31"/>
      <c r="D1436" s="30"/>
      <c r="E1436" s="31"/>
      <c r="F1436" s="32"/>
      <c r="G1436" s="33"/>
    </row>
    <row r="1437" s="30" customFormat="1" ht="13.25" customHeight="1" spans="3:7">
      <c r="C1437" s="31"/>
      <c r="D1437" s="30"/>
      <c r="E1437" s="31"/>
      <c r="F1437" s="32"/>
      <c r="G1437" s="33"/>
    </row>
    <row r="1438" s="30" customFormat="1" ht="13.25" customHeight="1" spans="3:7">
      <c r="C1438" s="31"/>
      <c r="D1438" s="30"/>
      <c r="E1438" s="31"/>
      <c r="F1438" s="32"/>
      <c r="G1438" s="33"/>
    </row>
    <row r="1439" s="30" customFormat="1" ht="13.25" customHeight="1" spans="3:7">
      <c r="C1439" s="31"/>
      <c r="D1439" s="30"/>
      <c r="E1439" s="31"/>
      <c r="F1439" s="32"/>
      <c r="G1439" s="33"/>
    </row>
    <row r="1440" s="30" customFormat="1" ht="13.25" customHeight="1" spans="3:7">
      <c r="C1440" s="31"/>
      <c r="D1440" s="30"/>
      <c r="E1440" s="31"/>
      <c r="F1440" s="32"/>
      <c r="G1440" s="33"/>
    </row>
    <row r="1441" s="30" customFormat="1" ht="13.25" customHeight="1" spans="3:7">
      <c r="C1441" s="31"/>
      <c r="D1441" s="30"/>
      <c r="E1441" s="31"/>
      <c r="F1441" s="32"/>
      <c r="G1441" s="33"/>
    </row>
    <row r="1442" s="30" customFormat="1" ht="13.25" customHeight="1" spans="3:7">
      <c r="C1442" s="31"/>
      <c r="D1442" s="30"/>
      <c r="E1442" s="31"/>
      <c r="F1442" s="32"/>
      <c r="G1442" s="33"/>
    </row>
    <row r="1443" s="30" customFormat="1" ht="13.25" customHeight="1" spans="3:7">
      <c r="C1443" s="31"/>
      <c r="D1443" s="30"/>
      <c r="E1443" s="31"/>
      <c r="F1443" s="32"/>
      <c r="G1443" s="33"/>
    </row>
    <row r="1444" s="30" customFormat="1" ht="13.25" customHeight="1" spans="3:7">
      <c r="C1444" s="31"/>
      <c r="D1444" s="30"/>
      <c r="E1444" s="31"/>
      <c r="F1444" s="32"/>
      <c r="G1444" s="33"/>
    </row>
    <row r="1445" s="30" customFormat="1" ht="13.25" customHeight="1" spans="3:7">
      <c r="C1445" s="31"/>
      <c r="D1445" s="30"/>
      <c r="E1445" s="31"/>
      <c r="F1445" s="32"/>
      <c r="G1445" s="33"/>
    </row>
    <row r="1446" s="30" customFormat="1" ht="13.25" customHeight="1" spans="3:7">
      <c r="C1446" s="31"/>
      <c r="D1446" s="30"/>
      <c r="E1446" s="31"/>
      <c r="F1446" s="32"/>
      <c r="G1446" s="33"/>
    </row>
    <row r="1447" s="30" customFormat="1" ht="13.25" customHeight="1" spans="3:7">
      <c r="C1447" s="31"/>
      <c r="D1447" s="30"/>
      <c r="E1447" s="31"/>
      <c r="F1447" s="32"/>
      <c r="G1447" s="33"/>
    </row>
    <row r="1448" s="30" customFormat="1" ht="13.25" customHeight="1" spans="3:7">
      <c r="C1448" s="31"/>
      <c r="D1448" s="30"/>
      <c r="E1448" s="31"/>
      <c r="F1448" s="32"/>
      <c r="G1448" s="33"/>
    </row>
    <row r="1449" s="30" customFormat="1" ht="13.25" customHeight="1" spans="3:7">
      <c r="C1449" s="31"/>
      <c r="D1449" s="30"/>
      <c r="E1449" s="31"/>
      <c r="F1449" s="32"/>
      <c r="G1449" s="33"/>
    </row>
    <row r="1450" s="30" customFormat="1" ht="13.25" customHeight="1" spans="3:7">
      <c r="C1450" s="31"/>
      <c r="D1450" s="30"/>
      <c r="E1450" s="31"/>
      <c r="F1450" s="32"/>
      <c r="G1450" s="33"/>
    </row>
    <row r="1451" s="30" customFormat="1" ht="13.25" customHeight="1" spans="3:7">
      <c r="C1451" s="31"/>
      <c r="D1451" s="30"/>
      <c r="E1451" s="31"/>
      <c r="F1451" s="32"/>
      <c r="G1451" s="33"/>
    </row>
    <row r="1452" s="30" customFormat="1" ht="13.25" customHeight="1" spans="3:7">
      <c r="C1452" s="31"/>
      <c r="D1452" s="30"/>
      <c r="E1452" s="31"/>
      <c r="F1452" s="32"/>
      <c r="G1452" s="33"/>
    </row>
    <row r="1453" s="30" customFormat="1" ht="13.25" customHeight="1" spans="3:7">
      <c r="C1453" s="31"/>
      <c r="D1453" s="30"/>
      <c r="E1453" s="31"/>
      <c r="F1453" s="32"/>
      <c r="G1453" s="33"/>
    </row>
    <row r="1454" s="30" customFormat="1" ht="13.25" customHeight="1" spans="3:7">
      <c r="C1454" s="31"/>
      <c r="D1454" s="30"/>
      <c r="E1454" s="31"/>
      <c r="F1454" s="32"/>
      <c r="G1454" s="33"/>
    </row>
    <row r="1455" s="30" customFormat="1" ht="13.25" customHeight="1" spans="3:7">
      <c r="C1455" s="31"/>
      <c r="D1455" s="30"/>
      <c r="E1455" s="31"/>
      <c r="F1455" s="32"/>
      <c r="G1455" s="33"/>
    </row>
    <row r="1456" s="30" customFormat="1" ht="13.25" customHeight="1" spans="3:7">
      <c r="C1456" s="31"/>
      <c r="D1456" s="30"/>
      <c r="E1456" s="31"/>
      <c r="F1456" s="32"/>
      <c r="G1456" s="33"/>
    </row>
    <row r="1457" s="30" customFormat="1" ht="13.25" customHeight="1" spans="3:7">
      <c r="C1457" s="31"/>
      <c r="D1457" s="30"/>
      <c r="E1457" s="31"/>
      <c r="F1457" s="32"/>
      <c r="G1457" s="33"/>
    </row>
    <row r="1458" s="30" customFormat="1" ht="13.25" customHeight="1" spans="3:7">
      <c r="C1458" s="31"/>
      <c r="D1458" s="30"/>
      <c r="E1458" s="31"/>
      <c r="F1458" s="32"/>
      <c r="G1458" s="33"/>
    </row>
    <row r="1459" s="30" customFormat="1" ht="13.25" customHeight="1" spans="3:7">
      <c r="C1459" s="31"/>
      <c r="D1459" s="30"/>
      <c r="E1459" s="31"/>
      <c r="F1459" s="32"/>
      <c r="G1459" s="33"/>
    </row>
    <row r="1460" s="30" customFormat="1" ht="13.25" customHeight="1" spans="3:7">
      <c r="C1460" s="31"/>
      <c r="D1460" s="30"/>
      <c r="E1460" s="31"/>
      <c r="F1460" s="32"/>
      <c r="G1460" s="33"/>
    </row>
    <row r="1461" s="30" customFormat="1" ht="13.25" customHeight="1" spans="3:7">
      <c r="C1461" s="31"/>
      <c r="D1461" s="30"/>
      <c r="E1461" s="31"/>
      <c r="F1461" s="32"/>
      <c r="G1461" s="33"/>
    </row>
    <row r="1462" s="30" customFormat="1" ht="13.25" customHeight="1" spans="3:7">
      <c r="C1462" s="31"/>
      <c r="D1462" s="30"/>
      <c r="E1462" s="31"/>
      <c r="F1462" s="32"/>
      <c r="G1462" s="33"/>
    </row>
    <row r="1463" s="30" customFormat="1" ht="13.25" customHeight="1" spans="3:7">
      <c r="C1463" s="31"/>
      <c r="D1463" s="30"/>
      <c r="E1463" s="31"/>
      <c r="F1463" s="32"/>
      <c r="G1463" s="33"/>
    </row>
    <row r="1464" s="30" customFormat="1" ht="13.25" customHeight="1" spans="3:7">
      <c r="C1464" s="31"/>
      <c r="D1464" s="30"/>
      <c r="E1464" s="31"/>
      <c r="F1464" s="32"/>
      <c r="G1464" s="33"/>
    </row>
    <row r="1465" s="30" customFormat="1" ht="13.25" customHeight="1" spans="3:7">
      <c r="C1465" s="31"/>
      <c r="D1465" s="30"/>
      <c r="E1465" s="31"/>
      <c r="F1465" s="32"/>
      <c r="G1465" s="33"/>
    </row>
    <row r="1466" s="30" customFormat="1" ht="13.25" customHeight="1" spans="3:7">
      <c r="C1466" s="31"/>
      <c r="D1466" s="30"/>
      <c r="E1466" s="31"/>
      <c r="F1466" s="32"/>
      <c r="G1466" s="33"/>
    </row>
    <row r="1467" s="30" customFormat="1" ht="13.25" customHeight="1" spans="3:7">
      <c r="C1467" s="31"/>
      <c r="D1467" s="30"/>
      <c r="E1467" s="31"/>
      <c r="F1467" s="32"/>
      <c r="G1467" s="33"/>
    </row>
    <row r="1468" s="30" customFormat="1" ht="13.25" customHeight="1" spans="3:7">
      <c r="C1468" s="31"/>
      <c r="D1468" s="30"/>
      <c r="E1468" s="31"/>
      <c r="F1468" s="32"/>
      <c r="G1468" s="33"/>
    </row>
    <row r="1469" s="30" customFormat="1" ht="13.25" customHeight="1" spans="3:7">
      <c r="C1469" s="31"/>
      <c r="D1469" s="30"/>
      <c r="E1469" s="31"/>
      <c r="F1469" s="32"/>
      <c r="G1469" s="33"/>
    </row>
    <row r="1470" s="30" customFormat="1" ht="13.25" customHeight="1" spans="3:7">
      <c r="C1470" s="31"/>
      <c r="D1470" s="30"/>
      <c r="E1470" s="31"/>
      <c r="F1470" s="32"/>
      <c r="G1470" s="33"/>
    </row>
    <row r="1471" s="30" customFormat="1" ht="13.25" customHeight="1" spans="3:7">
      <c r="C1471" s="31"/>
      <c r="D1471" s="30"/>
      <c r="E1471" s="31"/>
      <c r="F1471" s="32"/>
      <c r="G1471" s="33"/>
    </row>
    <row r="1472" s="30" customFormat="1" ht="13.25" customHeight="1" spans="3:7">
      <c r="C1472" s="31"/>
      <c r="D1472" s="30"/>
      <c r="E1472" s="31"/>
      <c r="F1472" s="32"/>
      <c r="G1472" s="33"/>
    </row>
    <row r="1473" s="30" customFormat="1" ht="13.25" customHeight="1" spans="3:7">
      <c r="C1473" s="31"/>
      <c r="D1473" s="30"/>
      <c r="E1473" s="31"/>
      <c r="F1473" s="32"/>
      <c r="G1473" s="33"/>
    </row>
    <row r="1474" s="30" customFormat="1" ht="13.25" customHeight="1" spans="3:7">
      <c r="C1474" s="31"/>
      <c r="D1474" s="30"/>
      <c r="E1474" s="31"/>
      <c r="F1474" s="32"/>
      <c r="G1474" s="33"/>
    </row>
    <row r="1475" s="30" customFormat="1" ht="13.25" customHeight="1" spans="3:7">
      <c r="C1475" s="31"/>
      <c r="D1475" s="30"/>
      <c r="E1475" s="31"/>
      <c r="F1475" s="32"/>
      <c r="G1475" s="33"/>
    </row>
    <row r="1476" s="30" customFormat="1" ht="13.25" customHeight="1" spans="3:7">
      <c r="C1476" s="31"/>
      <c r="D1476" s="30"/>
      <c r="E1476" s="31"/>
      <c r="F1476" s="32"/>
      <c r="G1476" s="33"/>
    </row>
    <row r="1477" s="30" customFormat="1" ht="13.25" customHeight="1" spans="3:7">
      <c r="C1477" s="31"/>
      <c r="D1477" s="30"/>
      <c r="E1477" s="31"/>
      <c r="F1477" s="32"/>
      <c r="G1477" s="33"/>
    </row>
    <row r="1478" s="30" customFormat="1" ht="13.25" customHeight="1" spans="3:7">
      <c r="C1478" s="31"/>
      <c r="D1478" s="30"/>
      <c r="E1478" s="31"/>
      <c r="F1478" s="32"/>
      <c r="G1478" s="33"/>
    </row>
    <row r="1479" s="30" customFormat="1" ht="13.25" customHeight="1" spans="3:7">
      <c r="C1479" s="31"/>
      <c r="D1479" s="30"/>
      <c r="E1479" s="31"/>
      <c r="F1479" s="32"/>
      <c r="G1479" s="33"/>
    </row>
    <row r="1480" s="30" customFormat="1" ht="13.25" customHeight="1" spans="3:7">
      <c r="C1480" s="31"/>
      <c r="D1480" s="30"/>
      <c r="E1480" s="31"/>
      <c r="F1480" s="32"/>
      <c r="G1480" s="33"/>
    </row>
    <row r="1481" s="30" customFormat="1" ht="13.25" customHeight="1" spans="3:7">
      <c r="C1481" s="31"/>
      <c r="D1481" s="30"/>
      <c r="E1481" s="31"/>
      <c r="F1481" s="32"/>
      <c r="G1481" s="33"/>
    </row>
    <row r="1482" s="30" customFormat="1" ht="13.25" customHeight="1" spans="3:7">
      <c r="C1482" s="31"/>
      <c r="D1482" s="30"/>
      <c r="E1482" s="31"/>
      <c r="F1482" s="32"/>
      <c r="G1482" s="33"/>
    </row>
    <row r="1483" s="30" customFormat="1" ht="13.25" customHeight="1" spans="3:7">
      <c r="C1483" s="31"/>
      <c r="D1483" s="30"/>
      <c r="E1483" s="31"/>
      <c r="F1483" s="32"/>
      <c r="G1483" s="33"/>
    </row>
    <row r="1484" s="30" customFormat="1" ht="13.25" customHeight="1" spans="3:7">
      <c r="C1484" s="31"/>
      <c r="D1484" s="30"/>
      <c r="E1484" s="31"/>
      <c r="F1484" s="32"/>
      <c r="G1484" s="33"/>
    </row>
    <row r="1485" s="30" customFormat="1" ht="13.25" customHeight="1" spans="3:7">
      <c r="C1485" s="31"/>
      <c r="D1485" s="30"/>
      <c r="E1485" s="31"/>
      <c r="F1485" s="32"/>
      <c r="G1485" s="33"/>
    </row>
    <row r="1486" s="30" customFormat="1" ht="13.25" customHeight="1" spans="3:7">
      <c r="C1486" s="31"/>
      <c r="D1486" s="30"/>
      <c r="E1486" s="31"/>
      <c r="F1486" s="32"/>
      <c r="G1486" s="33"/>
    </row>
    <row r="1487" s="30" customFormat="1" ht="13.25" customHeight="1" spans="3:7">
      <c r="C1487" s="31"/>
      <c r="D1487" s="30"/>
      <c r="E1487" s="31"/>
      <c r="F1487" s="32"/>
      <c r="G1487" s="33"/>
    </row>
    <row r="1488" s="30" customFormat="1" ht="13.25" customHeight="1" spans="3:7">
      <c r="C1488" s="31"/>
      <c r="D1488" s="30"/>
      <c r="E1488" s="31"/>
      <c r="F1488" s="32"/>
      <c r="G1488" s="33"/>
    </row>
    <row r="1489" s="30" customFormat="1" ht="13.25" customHeight="1" spans="3:7">
      <c r="C1489" s="31"/>
      <c r="D1489" s="30"/>
      <c r="E1489" s="31"/>
      <c r="F1489" s="32"/>
      <c r="G1489" s="33"/>
    </row>
    <row r="1490" s="30" customFormat="1" ht="13.25" customHeight="1" spans="3:7">
      <c r="C1490" s="31"/>
      <c r="D1490" s="30"/>
      <c r="E1490" s="31"/>
      <c r="F1490" s="32"/>
      <c r="G1490" s="33"/>
    </row>
    <row r="1491" s="30" customFormat="1" ht="13.25" customHeight="1" spans="3:7">
      <c r="C1491" s="31"/>
      <c r="D1491" s="30"/>
      <c r="E1491" s="31"/>
      <c r="F1491" s="32"/>
      <c r="G1491" s="33"/>
    </row>
    <row r="1492" s="30" customFormat="1" ht="13.25" customHeight="1" spans="3:7">
      <c r="C1492" s="31"/>
      <c r="D1492" s="30"/>
      <c r="E1492" s="31"/>
      <c r="F1492" s="32"/>
      <c r="G1492" s="33"/>
    </row>
    <row r="1493" s="30" customFormat="1" ht="13.25" customHeight="1" spans="3:7">
      <c r="C1493" s="31"/>
      <c r="D1493" s="30"/>
      <c r="E1493" s="31"/>
      <c r="F1493" s="32"/>
      <c r="G1493" s="33"/>
    </row>
    <row r="1494" s="30" customFormat="1" ht="13.25" customHeight="1" spans="3:7">
      <c r="C1494" s="31"/>
      <c r="D1494" s="30"/>
      <c r="E1494" s="31"/>
      <c r="F1494" s="32"/>
      <c r="G1494" s="33"/>
    </row>
    <row r="1495" s="30" customFormat="1" ht="13.25" customHeight="1" spans="3:7">
      <c r="C1495" s="31"/>
      <c r="D1495" s="30"/>
      <c r="E1495" s="31"/>
      <c r="F1495" s="32"/>
      <c r="G1495" s="33"/>
    </row>
    <row r="1496" s="30" customFormat="1" ht="13.25" customHeight="1" spans="3:7">
      <c r="C1496" s="31"/>
      <c r="D1496" s="30"/>
      <c r="E1496" s="31"/>
      <c r="F1496" s="32"/>
      <c r="G1496" s="33"/>
    </row>
    <row r="1497" s="30" customFormat="1" ht="13.25" customHeight="1" spans="3:7">
      <c r="C1497" s="31"/>
      <c r="D1497" s="30"/>
      <c r="E1497" s="31"/>
      <c r="F1497" s="32"/>
      <c r="G1497" s="33"/>
    </row>
    <row r="1498" s="30" customFormat="1" ht="13.25" customHeight="1" spans="3:7">
      <c r="C1498" s="31"/>
      <c r="D1498" s="30"/>
      <c r="E1498" s="31"/>
      <c r="F1498" s="32"/>
      <c r="G1498" s="33"/>
    </row>
    <row r="1499" s="30" customFormat="1" ht="13.25" customHeight="1" spans="3:7">
      <c r="C1499" s="31"/>
      <c r="D1499" s="30"/>
      <c r="E1499" s="31"/>
      <c r="F1499" s="32"/>
      <c r="G1499" s="33"/>
    </row>
    <row r="1500" s="30" customFormat="1" ht="13.25" customHeight="1" spans="3:7">
      <c r="C1500" s="31"/>
      <c r="D1500" s="30"/>
      <c r="E1500" s="31"/>
      <c r="F1500" s="32"/>
      <c r="G1500" s="33"/>
    </row>
    <row r="1501" s="30" customFormat="1" ht="13.25" customHeight="1" spans="3:7">
      <c r="C1501" s="31"/>
      <c r="D1501" s="30"/>
      <c r="E1501" s="31"/>
      <c r="F1501" s="32"/>
      <c r="G1501" s="33"/>
    </row>
    <row r="1502" s="30" customFormat="1" ht="13.25" customHeight="1" spans="3:7">
      <c r="C1502" s="31"/>
      <c r="D1502" s="30"/>
      <c r="E1502" s="31"/>
      <c r="F1502" s="32"/>
      <c r="G1502" s="33"/>
    </row>
    <row r="1503" s="30" customFormat="1" ht="13.25" customHeight="1" spans="3:7">
      <c r="C1503" s="31"/>
      <c r="D1503" s="30"/>
      <c r="E1503" s="31"/>
      <c r="F1503" s="32"/>
      <c r="G1503" s="33"/>
    </row>
    <row r="1504" s="30" customFormat="1" ht="13.25" customHeight="1" spans="3:7">
      <c r="C1504" s="31"/>
      <c r="D1504" s="30"/>
      <c r="E1504" s="31"/>
      <c r="F1504" s="32"/>
      <c r="G1504" s="33"/>
    </row>
    <row r="1505" s="30" customFormat="1" ht="13.25" customHeight="1" spans="3:7">
      <c r="C1505" s="31"/>
      <c r="D1505" s="30"/>
      <c r="E1505" s="31"/>
      <c r="F1505" s="32"/>
      <c r="G1505" s="33"/>
    </row>
    <row r="1506" s="30" customFormat="1" ht="13.25" customHeight="1" spans="3:7">
      <c r="C1506" s="31"/>
      <c r="D1506" s="30"/>
      <c r="E1506" s="31"/>
      <c r="F1506" s="32"/>
      <c r="G1506" s="33"/>
    </row>
    <row r="1507" s="30" customFormat="1" ht="13.25" customHeight="1" spans="3:7">
      <c r="C1507" s="31"/>
      <c r="D1507" s="30"/>
      <c r="E1507" s="31"/>
      <c r="F1507" s="32"/>
      <c r="G1507" s="33"/>
    </row>
    <row r="1508" s="30" customFormat="1" ht="13.25" customHeight="1" spans="3:7">
      <c r="C1508" s="31"/>
      <c r="D1508" s="30"/>
      <c r="E1508" s="31"/>
      <c r="F1508" s="32"/>
      <c r="G1508" s="33"/>
    </row>
    <row r="1509" s="30" customFormat="1" ht="13.25" customHeight="1" spans="3:7">
      <c r="C1509" s="31"/>
      <c r="D1509" s="30"/>
      <c r="E1509" s="31"/>
      <c r="F1509" s="32"/>
      <c r="G1509" s="33"/>
    </row>
    <row r="1510" s="30" customFormat="1" ht="13.25" customHeight="1" spans="3:7">
      <c r="C1510" s="31"/>
      <c r="D1510" s="30"/>
      <c r="E1510" s="31"/>
      <c r="F1510" s="32"/>
      <c r="G1510" s="33"/>
    </row>
    <row r="1511" s="30" customFormat="1" ht="13.25" customHeight="1" spans="3:7">
      <c r="C1511" s="31"/>
      <c r="D1511" s="30"/>
      <c r="E1511" s="31"/>
      <c r="F1511" s="32"/>
      <c r="G1511" s="33"/>
    </row>
    <row r="1512" s="30" customFormat="1" ht="13.25" customHeight="1" spans="3:7">
      <c r="C1512" s="31"/>
      <c r="D1512" s="30"/>
      <c r="E1512" s="31"/>
      <c r="F1512" s="32"/>
      <c r="G1512" s="33"/>
    </row>
    <row r="1513" s="30" customFormat="1" ht="13.25" customHeight="1" spans="3:7">
      <c r="C1513" s="31"/>
      <c r="D1513" s="30"/>
      <c r="E1513" s="31"/>
      <c r="F1513" s="32"/>
      <c r="G1513" s="33"/>
    </row>
    <row r="1514" s="30" customFormat="1" ht="13.25" customHeight="1" spans="3:7">
      <c r="C1514" s="31"/>
      <c r="D1514" s="30"/>
      <c r="E1514" s="31"/>
      <c r="F1514" s="32"/>
      <c r="G1514" s="33"/>
    </row>
    <row r="1515" s="30" customFormat="1" ht="13.25" customHeight="1" spans="3:7">
      <c r="C1515" s="31"/>
      <c r="D1515" s="30"/>
      <c r="E1515" s="31"/>
      <c r="F1515" s="32"/>
      <c r="G1515" s="33"/>
    </row>
    <row r="1516" s="30" customFormat="1" ht="13.25" customHeight="1" spans="3:7">
      <c r="C1516" s="31"/>
      <c r="D1516" s="30"/>
      <c r="E1516" s="31"/>
      <c r="F1516" s="32"/>
      <c r="G1516" s="33"/>
    </row>
    <row r="1517" s="30" customFormat="1" ht="13.25" customHeight="1" spans="3:7">
      <c r="C1517" s="31"/>
      <c r="D1517" s="30"/>
      <c r="E1517" s="31"/>
      <c r="F1517" s="32"/>
      <c r="G1517" s="33"/>
    </row>
    <row r="1518" s="30" customFormat="1" ht="13.25" customHeight="1" spans="3:7">
      <c r="C1518" s="31"/>
      <c r="D1518" s="30"/>
      <c r="E1518" s="31"/>
      <c r="F1518" s="32"/>
      <c r="G1518" s="33"/>
    </row>
    <row r="1519" s="30" customFormat="1" ht="13.25" customHeight="1" spans="3:7">
      <c r="C1519" s="31"/>
      <c r="D1519" s="30"/>
      <c r="E1519" s="31"/>
      <c r="F1519" s="32"/>
      <c r="G1519" s="33"/>
    </row>
    <row r="1520" s="30" customFormat="1" ht="13.25" customHeight="1" spans="3:7">
      <c r="C1520" s="31"/>
      <c r="D1520" s="30"/>
      <c r="E1520" s="31"/>
      <c r="F1520" s="32"/>
      <c r="G1520" s="33"/>
    </row>
    <row r="1521" s="30" customFormat="1" ht="13.25" customHeight="1" spans="3:7">
      <c r="C1521" s="31"/>
      <c r="D1521" s="30"/>
      <c r="E1521" s="31"/>
      <c r="F1521" s="32"/>
      <c r="G1521" s="33"/>
    </row>
    <row r="1522" s="30" customFormat="1" ht="13.25" customHeight="1" spans="3:7">
      <c r="C1522" s="31"/>
      <c r="D1522" s="30"/>
      <c r="E1522" s="31"/>
      <c r="F1522" s="32"/>
      <c r="G1522" s="33"/>
    </row>
    <row r="1523" s="30" customFormat="1" ht="13.25" customHeight="1" spans="3:7">
      <c r="C1523" s="31"/>
      <c r="D1523" s="30"/>
      <c r="E1523" s="31"/>
      <c r="F1523" s="32"/>
      <c r="G1523" s="33"/>
    </row>
    <row r="1524" s="30" customFormat="1" ht="13.25" customHeight="1" spans="3:7">
      <c r="C1524" s="31"/>
      <c r="D1524" s="30"/>
      <c r="E1524" s="31"/>
      <c r="F1524" s="32"/>
      <c r="G1524" s="33"/>
    </row>
    <row r="1525" s="30" customFormat="1" ht="13.25" customHeight="1" spans="3:7">
      <c r="C1525" s="31"/>
      <c r="D1525" s="30"/>
      <c r="E1525" s="31"/>
      <c r="F1525" s="32"/>
      <c r="G1525" s="33"/>
    </row>
    <row r="1526" s="30" customFormat="1" ht="13.25" customHeight="1" spans="3:7">
      <c r="C1526" s="31"/>
      <c r="D1526" s="30"/>
      <c r="E1526" s="31"/>
      <c r="F1526" s="32"/>
      <c r="G1526" s="33"/>
    </row>
    <row r="1527" s="30" customFormat="1" ht="13.25" customHeight="1" spans="3:7">
      <c r="C1527" s="31"/>
      <c r="D1527" s="30"/>
      <c r="E1527" s="31"/>
      <c r="F1527" s="32"/>
      <c r="G1527" s="33"/>
    </row>
    <row r="1528" s="30" customFormat="1" ht="13.25" customHeight="1" spans="3:7">
      <c r="C1528" s="31"/>
      <c r="D1528" s="30"/>
      <c r="E1528" s="31"/>
      <c r="F1528" s="32"/>
      <c r="G1528" s="33"/>
    </row>
    <row r="1529" s="30" customFormat="1" ht="13.25" customHeight="1" spans="3:7">
      <c r="C1529" s="31"/>
      <c r="D1529" s="30"/>
      <c r="E1529" s="31"/>
      <c r="F1529" s="32"/>
      <c r="G1529" s="33"/>
    </row>
    <row r="1530" s="30" customFormat="1" ht="13.25" customHeight="1" spans="3:7">
      <c r="C1530" s="31"/>
      <c r="D1530" s="30"/>
      <c r="E1530" s="31"/>
      <c r="F1530" s="32"/>
      <c r="G1530" s="33"/>
    </row>
    <row r="1531" s="30" customFormat="1" ht="13.25" customHeight="1" spans="3:7">
      <c r="C1531" s="31"/>
      <c r="D1531" s="30"/>
      <c r="E1531" s="31"/>
      <c r="F1531" s="32"/>
      <c r="G1531" s="33"/>
    </row>
    <row r="1532" s="30" customFormat="1" ht="13.25" customHeight="1" spans="3:7">
      <c r="C1532" s="31"/>
      <c r="D1532" s="30"/>
      <c r="E1532" s="31"/>
      <c r="F1532" s="32"/>
      <c r="G1532" s="33"/>
    </row>
    <row r="1533" s="30" customFormat="1" ht="13.25" customHeight="1" spans="3:7">
      <c r="C1533" s="31"/>
      <c r="D1533" s="30"/>
      <c r="E1533" s="31"/>
      <c r="F1533" s="32"/>
      <c r="G1533" s="33"/>
    </row>
    <row r="1534" s="30" customFormat="1" ht="13.25" customHeight="1" spans="3:7">
      <c r="C1534" s="31"/>
      <c r="D1534" s="30"/>
      <c r="E1534" s="31"/>
      <c r="F1534" s="32"/>
      <c r="G1534" s="33"/>
    </row>
    <row r="1535" s="30" customFormat="1" ht="13.25" customHeight="1" spans="3:7">
      <c r="C1535" s="31"/>
      <c r="D1535" s="30"/>
      <c r="E1535" s="31"/>
      <c r="F1535" s="32"/>
      <c r="G1535" s="33"/>
    </row>
    <row r="1536" s="30" customFormat="1" ht="13.25" customHeight="1" spans="3:7">
      <c r="C1536" s="31"/>
      <c r="D1536" s="30"/>
      <c r="E1536" s="31"/>
      <c r="F1536" s="32"/>
      <c r="G1536" s="33"/>
    </row>
    <row r="1537" s="30" customFormat="1" ht="13.25" customHeight="1" spans="3:7">
      <c r="C1537" s="31"/>
      <c r="D1537" s="30"/>
      <c r="E1537" s="31"/>
      <c r="F1537" s="32"/>
      <c r="G1537" s="33"/>
    </row>
    <row r="1538" s="30" customFormat="1" ht="13.25" customHeight="1" spans="3:7">
      <c r="C1538" s="31"/>
      <c r="D1538" s="30"/>
      <c r="E1538" s="31"/>
      <c r="F1538" s="32"/>
      <c r="G1538" s="33"/>
    </row>
    <row r="1539" s="30" customFormat="1" ht="13.25" customHeight="1" spans="3:7">
      <c r="C1539" s="31"/>
      <c r="D1539" s="30"/>
      <c r="E1539" s="31"/>
      <c r="F1539" s="32"/>
      <c r="G1539" s="33"/>
    </row>
    <row r="1540" s="30" customFormat="1" ht="13.25" customHeight="1" spans="3:7">
      <c r="C1540" s="31"/>
      <c r="D1540" s="30"/>
      <c r="E1540" s="31"/>
      <c r="F1540" s="32"/>
      <c r="G1540" s="33"/>
    </row>
    <row r="1541" s="30" customFormat="1" ht="13.25" customHeight="1" spans="3:7">
      <c r="C1541" s="31"/>
      <c r="D1541" s="30"/>
      <c r="E1541" s="31"/>
      <c r="F1541" s="32"/>
      <c r="G1541" s="33"/>
    </row>
    <row r="1542" s="30" customFormat="1" ht="13.25" customHeight="1" spans="3:7">
      <c r="C1542" s="31"/>
      <c r="D1542" s="30"/>
      <c r="E1542" s="31"/>
      <c r="F1542" s="32"/>
      <c r="G1542" s="33"/>
    </row>
    <row r="1543" s="30" customFormat="1" ht="13.25" customHeight="1" spans="3:7">
      <c r="C1543" s="31"/>
      <c r="D1543" s="30"/>
      <c r="E1543" s="31"/>
      <c r="F1543" s="32"/>
      <c r="G1543" s="33"/>
    </row>
    <row r="1544" s="30" customFormat="1" ht="13.25" customHeight="1" spans="3:7">
      <c r="C1544" s="31"/>
      <c r="D1544" s="30"/>
      <c r="E1544" s="31"/>
      <c r="F1544" s="32"/>
      <c r="G1544" s="33"/>
    </row>
    <row r="1545" s="30" customFormat="1" ht="13.25" customHeight="1" spans="3:7">
      <c r="C1545" s="31"/>
      <c r="D1545" s="30"/>
      <c r="E1545" s="31"/>
      <c r="F1545" s="32"/>
      <c r="G1545" s="33"/>
    </row>
    <row r="1546" s="30" customFormat="1" ht="13.25" customHeight="1" spans="3:7">
      <c r="C1546" s="31"/>
      <c r="D1546" s="30"/>
      <c r="E1546" s="31"/>
      <c r="F1546" s="32"/>
      <c r="G1546" s="33"/>
    </row>
    <row r="1547" s="30" customFormat="1" ht="13.25" customHeight="1" spans="3:7">
      <c r="C1547" s="31"/>
      <c r="D1547" s="30"/>
      <c r="E1547" s="31"/>
      <c r="F1547" s="32"/>
      <c r="G1547" s="33"/>
    </row>
    <row r="1548" s="30" customFormat="1" ht="13.25" customHeight="1" spans="3:7">
      <c r="C1548" s="31"/>
      <c r="D1548" s="30"/>
      <c r="E1548" s="31"/>
      <c r="F1548" s="32"/>
      <c r="G1548" s="33"/>
    </row>
    <row r="1549" s="30" customFormat="1" ht="13.25" customHeight="1" spans="3:7">
      <c r="C1549" s="31"/>
      <c r="D1549" s="30"/>
      <c r="E1549" s="31"/>
      <c r="F1549" s="32"/>
      <c r="G1549" s="33"/>
    </row>
    <row r="1550" s="30" customFormat="1" ht="13.25" customHeight="1" spans="3:7">
      <c r="C1550" s="31"/>
      <c r="D1550" s="30"/>
      <c r="E1550" s="31"/>
      <c r="F1550" s="32"/>
      <c r="G1550" s="33"/>
    </row>
    <row r="1551" s="30" customFormat="1" ht="13.25" customHeight="1" spans="3:7">
      <c r="C1551" s="31"/>
      <c r="D1551" s="30"/>
      <c r="E1551" s="31"/>
      <c r="F1551" s="32"/>
      <c r="G1551" s="33"/>
    </row>
    <row r="1552" s="30" customFormat="1" ht="13.25" customHeight="1" spans="3:7">
      <c r="C1552" s="31"/>
      <c r="D1552" s="30"/>
      <c r="E1552" s="31"/>
      <c r="F1552" s="32"/>
      <c r="G1552" s="33"/>
    </row>
    <row r="1553" s="30" customFormat="1" ht="13.25" customHeight="1" spans="3:7">
      <c r="C1553" s="31"/>
      <c r="D1553" s="30"/>
      <c r="E1553" s="31"/>
      <c r="F1553" s="32"/>
      <c r="G1553" s="33"/>
    </row>
    <row r="1554" s="30" customFormat="1" ht="13.25" customHeight="1" spans="3:7">
      <c r="C1554" s="31"/>
      <c r="D1554" s="30"/>
      <c r="E1554" s="31"/>
      <c r="F1554" s="32"/>
      <c r="G1554" s="33"/>
    </row>
    <row r="1555" s="30" customFormat="1" ht="13.25" customHeight="1" spans="3:7">
      <c r="C1555" s="31"/>
      <c r="D1555" s="30"/>
      <c r="E1555" s="31"/>
      <c r="F1555" s="32"/>
      <c r="G1555" s="33"/>
    </row>
    <row r="1556" s="30" customFormat="1" ht="13.25" customHeight="1" spans="3:7">
      <c r="C1556" s="31"/>
      <c r="D1556" s="30"/>
      <c r="E1556" s="31"/>
      <c r="F1556" s="32"/>
      <c r="G1556" s="33"/>
    </row>
    <row r="1557" s="30" customFormat="1" ht="13.25" customHeight="1" spans="3:7">
      <c r="C1557" s="31"/>
      <c r="D1557" s="30"/>
      <c r="E1557" s="31"/>
      <c r="F1557" s="32"/>
      <c r="G1557" s="33"/>
    </row>
    <row r="1558" s="30" customFormat="1" ht="13.25" customHeight="1" spans="3:7">
      <c r="C1558" s="31"/>
      <c r="D1558" s="30"/>
      <c r="E1558" s="31"/>
      <c r="F1558" s="32"/>
      <c r="G1558" s="33"/>
    </row>
    <row r="1559" s="30" customFormat="1" ht="13.25" customHeight="1" spans="3:7">
      <c r="C1559" s="31"/>
      <c r="D1559" s="30"/>
      <c r="E1559" s="31"/>
      <c r="F1559" s="32"/>
      <c r="G1559" s="33"/>
    </row>
    <row r="1560" s="30" customFormat="1" ht="13.25" customHeight="1" spans="3:7">
      <c r="C1560" s="31"/>
      <c r="D1560" s="30"/>
      <c r="E1560" s="31"/>
      <c r="F1560" s="32"/>
      <c r="G1560" s="33"/>
    </row>
    <row r="1561" s="30" customFormat="1" ht="13.25" customHeight="1" spans="3:7">
      <c r="C1561" s="31"/>
      <c r="D1561" s="30"/>
      <c r="E1561" s="31"/>
      <c r="F1561" s="32"/>
      <c r="G1561" s="33"/>
    </row>
    <row r="1562" s="30" customFormat="1" ht="13.25" customHeight="1" spans="3:7">
      <c r="C1562" s="31"/>
      <c r="D1562" s="30"/>
      <c r="E1562" s="31"/>
      <c r="F1562" s="32"/>
      <c r="G1562" s="33"/>
    </row>
    <row r="1563" s="30" customFormat="1" ht="13.25" customHeight="1" spans="3:7">
      <c r="C1563" s="31"/>
      <c r="D1563" s="30"/>
      <c r="E1563" s="31"/>
      <c r="F1563" s="32"/>
      <c r="G1563" s="33"/>
    </row>
    <row r="1564" s="30" customFormat="1" ht="13.25" customHeight="1" spans="3:7">
      <c r="C1564" s="31"/>
      <c r="D1564" s="30"/>
      <c r="E1564" s="31"/>
      <c r="F1564" s="32"/>
      <c r="G1564" s="33"/>
    </row>
    <row r="1565" s="30" customFormat="1" ht="13.25" customHeight="1" spans="3:7">
      <c r="C1565" s="31"/>
      <c r="D1565" s="30"/>
      <c r="E1565" s="31"/>
      <c r="F1565" s="32"/>
      <c r="G1565" s="33"/>
    </row>
    <row r="1566" s="30" customFormat="1" ht="13.25" customHeight="1" spans="3:7">
      <c r="C1566" s="31"/>
      <c r="D1566" s="30"/>
      <c r="E1566" s="31"/>
      <c r="F1566" s="32"/>
      <c r="G1566" s="33"/>
    </row>
    <row r="1567" s="30" customFormat="1" ht="13.25" customHeight="1" spans="3:7">
      <c r="C1567" s="31"/>
      <c r="D1567" s="30"/>
      <c r="E1567" s="31"/>
      <c r="F1567" s="32"/>
      <c r="G1567" s="33"/>
    </row>
    <row r="1568" s="30" customFormat="1" ht="13.25" customHeight="1" spans="3:7">
      <c r="C1568" s="31"/>
      <c r="D1568" s="30"/>
      <c r="E1568" s="31"/>
      <c r="F1568" s="32"/>
      <c r="G1568" s="33"/>
    </row>
    <row r="1569" s="30" customFormat="1" ht="13.25" customHeight="1" spans="3:7">
      <c r="C1569" s="31"/>
      <c r="D1569" s="30"/>
      <c r="E1569" s="31"/>
      <c r="F1569" s="32"/>
      <c r="G1569" s="33"/>
    </row>
    <row r="1570" s="30" customFormat="1" ht="13.25" customHeight="1" spans="3:7">
      <c r="C1570" s="31"/>
      <c r="D1570" s="30"/>
      <c r="E1570" s="31"/>
      <c r="F1570" s="32"/>
      <c r="G1570" s="33"/>
    </row>
    <row r="1571" s="30" customFormat="1" ht="13.25" customHeight="1" spans="3:7">
      <c r="C1571" s="31"/>
      <c r="D1571" s="30"/>
      <c r="E1571" s="31"/>
      <c r="F1571" s="32"/>
      <c r="G1571" s="33"/>
    </row>
    <row r="1572" s="30" customFormat="1" ht="13.25" customHeight="1" spans="3:7">
      <c r="C1572" s="31"/>
      <c r="D1572" s="30"/>
      <c r="E1572" s="31"/>
      <c r="F1572" s="32"/>
      <c r="G1572" s="33"/>
    </row>
    <row r="1573" s="30" customFormat="1" ht="13.25" customHeight="1" spans="3:7">
      <c r="C1573" s="31"/>
      <c r="D1573" s="30"/>
      <c r="E1573" s="31"/>
      <c r="F1573" s="32"/>
      <c r="G1573" s="33"/>
    </row>
    <row r="1574" s="30" customFormat="1" ht="13.25" customHeight="1" spans="3:7">
      <c r="C1574" s="31"/>
      <c r="D1574" s="30"/>
      <c r="E1574" s="31"/>
      <c r="F1574" s="32"/>
      <c r="G1574" s="33"/>
    </row>
    <row r="1575" s="30" customFormat="1" ht="13.25" customHeight="1" spans="3:7">
      <c r="C1575" s="31"/>
      <c r="D1575" s="30"/>
      <c r="E1575" s="31"/>
      <c r="F1575" s="32"/>
      <c r="G1575" s="33"/>
    </row>
    <row r="1576" s="30" customFormat="1" ht="13.25" customHeight="1" spans="3:7">
      <c r="C1576" s="31"/>
      <c r="D1576" s="30"/>
      <c r="E1576" s="31"/>
      <c r="F1576" s="32"/>
      <c r="G1576" s="33"/>
    </row>
    <row r="1577" s="30" customFormat="1" ht="13.25" customHeight="1" spans="3:7">
      <c r="C1577" s="31"/>
      <c r="D1577" s="30"/>
      <c r="E1577" s="31"/>
      <c r="F1577" s="32"/>
      <c r="G1577" s="33"/>
    </row>
    <row r="1578" s="30" customFormat="1" ht="13.25" customHeight="1" spans="3:7">
      <c r="C1578" s="31"/>
      <c r="D1578" s="30"/>
      <c r="E1578" s="31"/>
      <c r="F1578" s="32"/>
      <c r="G1578" s="33"/>
    </row>
    <row r="1579" s="30" customFormat="1" ht="13.25" customHeight="1" spans="3:7">
      <c r="C1579" s="31"/>
      <c r="D1579" s="30"/>
      <c r="E1579" s="31"/>
      <c r="F1579" s="32"/>
      <c r="G1579" s="33"/>
    </row>
    <row r="1580" s="30" customFormat="1" ht="13.25" customHeight="1" spans="3:7">
      <c r="C1580" s="31"/>
      <c r="D1580" s="30"/>
      <c r="E1580" s="31"/>
      <c r="F1580" s="32"/>
      <c r="G1580" s="33"/>
    </row>
    <row r="1581" s="30" customFormat="1" ht="13.25" customHeight="1" spans="3:7">
      <c r="C1581" s="31"/>
      <c r="D1581" s="30"/>
      <c r="E1581" s="31"/>
      <c r="F1581" s="32"/>
      <c r="G1581" s="33"/>
    </row>
    <row r="1582" s="30" customFormat="1" ht="13.25" customHeight="1" spans="3:7">
      <c r="C1582" s="31"/>
      <c r="D1582" s="30"/>
      <c r="E1582" s="31"/>
      <c r="F1582" s="32"/>
      <c r="G1582" s="33"/>
    </row>
    <row r="1583" s="30" customFormat="1" ht="13.25" customHeight="1" spans="3:7">
      <c r="C1583" s="31"/>
      <c r="D1583" s="30"/>
      <c r="E1583" s="31"/>
      <c r="F1583" s="32"/>
      <c r="G1583" s="33"/>
    </row>
    <row r="1584" s="30" customFormat="1" ht="13.25" customHeight="1" spans="3:7">
      <c r="C1584" s="31"/>
      <c r="D1584" s="30"/>
      <c r="E1584" s="31"/>
      <c r="F1584" s="32"/>
      <c r="G1584" s="33"/>
    </row>
    <row r="1585" s="30" customFormat="1" ht="13.25" customHeight="1" spans="3:7">
      <c r="C1585" s="31"/>
      <c r="D1585" s="30"/>
      <c r="E1585" s="31"/>
      <c r="F1585" s="32"/>
      <c r="G1585" s="33"/>
    </row>
    <row r="1586" s="30" customFormat="1" ht="13.25" customHeight="1" spans="3:7">
      <c r="C1586" s="31"/>
      <c r="D1586" s="30"/>
      <c r="E1586" s="31"/>
      <c r="F1586" s="32"/>
      <c r="G1586" s="33"/>
    </row>
    <row r="1587" s="30" customFormat="1" ht="13.25" customHeight="1" spans="3:7">
      <c r="C1587" s="31"/>
      <c r="D1587" s="30"/>
      <c r="E1587" s="31"/>
      <c r="F1587" s="32"/>
      <c r="G1587" s="33"/>
    </row>
    <row r="1588" s="30" customFormat="1" ht="13.25" customHeight="1" spans="3:7">
      <c r="C1588" s="31"/>
      <c r="D1588" s="30"/>
      <c r="E1588" s="31"/>
      <c r="F1588" s="32"/>
      <c r="G1588" s="33"/>
    </row>
    <row r="1589" s="30" customFormat="1" ht="13.25" customHeight="1" spans="3:7">
      <c r="C1589" s="31"/>
      <c r="D1589" s="30"/>
      <c r="E1589" s="31"/>
      <c r="F1589" s="32"/>
      <c r="G1589" s="33"/>
    </row>
    <row r="1590" s="30" customFormat="1" ht="13.25" customHeight="1" spans="3:7">
      <c r="C1590" s="31"/>
      <c r="D1590" s="30"/>
      <c r="E1590" s="31"/>
      <c r="F1590" s="32"/>
      <c r="G1590" s="33"/>
    </row>
    <row r="1591" s="30" customFormat="1" ht="13.25" customHeight="1" spans="3:7">
      <c r="C1591" s="31"/>
      <c r="D1591" s="30"/>
      <c r="E1591" s="31"/>
      <c r="F1591" s="32"/>
      <c r="G1591" s="33"/>
    </row>
    <row r="1592" s="30" customFormat="1" ht="13.25" customHeight="1" spans="3:7">
      <c r="C1592" s="31"/>
      <c r="D1592" s="30"/>
      <c r="E1592" s="31"/>
      <c r="F1592" s="32"/>
      <c r="G1592" s="33"/>
    </row>
    <row r="1593" s="30" customFormat="1" ht="13.25" customHeight="1" spans="3:7">
      <c r="C1593" s="31"/>
      <c r="D1593" s="30"/>
      <c r="E1593" s="31"/>
      <c r="F1593" s="32"/>
      <c r="G1593" s="33"/>
    </row>
    <row r="1594" s="30" customFormat="1" ht="13.25" customHeight="1" spans="3:7">
      <c r="C1594" s="31"/>
      <c r="D1594" s="30"/>
      <c r="E1594" s="31"/>
      <c r="F1594" s="32"/>
      <c r="G1594" s="33"/>
    </row>
    <row r="1595" s="30" customFormat="1" ht="13.25" customHeight="1" spans="3:7">
      <c r="C1595" s="31"/>
      <c r="D1595" s="30"/>
      <c r="E1595" s="31"/>
      <c r="F1595" s="32"/>
      <c r="G1595" s="33"/>
    </row>
    <row r="1596" s="30" customFormat="1" ht="13.25" customHeight="1" spans="3:7">
      <c r="C1596" s="31"/>
      <c r="D1596" s="30"/>
      <c r="E1596" s="31"/>
      <c r="F1596" s="32"/>
      <c r="G1596" s="33"/>
    </row>
    <row r="1597" s="30" customFormat="1" ht="13.25" customHeight="1" spans="3:7">
      <c r="C1597" s="31"/>
      <c r="D1597" s="30"/>
      <c r="E1597" s="31"/>
      <c r="F1597" s="32"/>
      <c r="G1597" s="33"/>
    </row>
    <row r="1598" s="30" customFormat="1" ht="13.25" customHeight="1" spans="3:7">
      <c r="C1598" s="31"/>
      <c r="D1598" s="30"/>
      <c r="E1598" s="31"/>
      <c r="F1598" s="32"/>
      <c r="G1598" s="33"/>
    </row>
    <row r="1599" s="30" customFormat="1" ht="13.25" customHeight="1" spans="3:7">
      <c r="C1599" s="31"/>
      <c r="D1599" s="30"/>
      <c r="E1599" s="31"/>
      <c r="F1599" s="32"/>
      <c r="G1599" s="33"/>
    </row>
    <row r="1600" s="30" customFormat="1" ht="13.25" customHeight="1" spans="3:7">
      <c r="C1600" s="31"/>
      <c r="D1600" s="30"/>
      <c r="E1600" s="31"/>
      <c r="F1600" s="32"/>
      <c r="G1600" s="33"/>
    </row>
    <row r="1601" s="30" customFormat="1" ht="13.25" customHeight="1" spans="3:7">
      <c r="C1601" s="31"/>
      <c r="D1601" s="30"/>
      <c r="E1601" s="31"/>
      <c r="F1601" s="32"/>
      <c r="G1601" s="33"/>
    </row>
    <row r="1602" s="30" customFormat="1" ht="13.25" customHeight="1" spans="3:7">
      <c r="C1602" s="31"/>
      <c r="D1602" s="30"/>
      <c r="E1602" s="31"/>
      <c r="F1602" s="32"/>
      <c r="G1602" s="33"/>
    </row>
    <row r="1603" s="30" customFormat="1" ht="13.25" customHeight="1" spans="3:7">
      <c r="C1603" s="31"/>
      <c r="D1603" s="30"/>
      <c r="E1603" s="31"/>
      <c r="F1603" s="32"/>
      <c r="G1603" s="33"/>
    </row>
    <row r="1604" s="30" customFormat="1" ht="13.25" customHeight="1" spans="3:7">
      <c r="C1604" s="31"/>
      <c r="D1604" s="30"/>
      <c r="E1604" s="31"/>
      <c r="F1604" s="32"/>
      <c r="G1604" s="33"/>
    </row>
    <row r="1605" s="30" customFormat="1" ht="13.25" customHeight="1" spans="3:7">
      <c r="C1605" s="31"/>
      <c r="D1605" s="30"/>
      <c r="E1605" s="31"/>
      <c r="F1605" s="32"/>
      <c r="G1605" s="33"/>
    </row>
    <row r="1606" s="30" customFormat="1" ht="13.25" customHeight="1" spans="3:7">
      <c r="C1606" s="31"/>
      <c r="D1606" s="30"/>
      <c r="E1606" s="31"/>
      <c r="F1606" s="32"/>
      <c r="G1606" s="33"/>
    </row>
    <row r="1607" s="30" customFormat="1" ht="13.25" customHeight="1" spans="3:7">
      <c r="C1607" s="31"/>
      <c r="D1607" s="30"/>
      <c r="E1607" s="31"/>
      <c r="F1607" s="32"/>
      <c r="G1607" s="33"/>
    </row>
    <row r="1608" s="30" customFormat="1" ht="13.25" customHeight="1" spans="3:7">
      <c r="C1608" s="31"/>
      <c r="D1608" s="30"/>
      <c r="E1608" s="31"/>
      <c r="F1608" s="32"/>
      <c r="G1608" s="33"/>
    </row>
    <row r="1609" s="30" customFormat="1" ht="13.25" customHeight="1" spans="3:7">
      <c r="C1609" s="31"/>
      <c r="D1609" s="30"/>
      <c r="E1609" s="31"/>
      <c r="F1609" s="32"/>
      <c r="G1609" s="33"/>
    </row>
    <row r="1610" s="30" customFormat="1" ht="13.25" customHeight="1" spans="3:7">
      <c r="C1610" s="31"/>
      <c r="D1610" s="30"/>
      <c r="E1610" s="31"/>
      <c r="F1610" s="32"/>
      <c r="G1610" s="33"/>
    </row>
    <row r="1611" s="30" customFormat="1" ht="13.25" customHeight="1" spans="3:7">
      <c r="C1611" s="31"/>
      <c r="D1611" s="30"/>
      <c r="E1611" s="31"/>
      <c r="F1611" s="32"/>
      <c r="G1611" s="33"/>
    </row>
    <row r="1612" s="30" customFormat="1" ht="13.25" customHeight="1" spans="3:7">
      <c r="C1612" s="31"/>
      <c r="D1612" s="30"/>
      <c r="E1612" s="31"/>
      <c r="F1612" s="32"/>
      <c r="G1612" s="33"/>
    </row>
    <row r="1613" s="30" customFormat="1" ht="13.25" customHeight="1" spans="3:7">
      <c r="C1613" s="31"/>
      <c r="D1613" s="30"/>
      <c r="E1613" s="31"/>
      <c r="F1613" s="32"/>
      <c r="G1613" s="33"/>
    </row>
    <row r="1614" s="30" customFormat="1" ht="13.25" customHeight="1" spans="3:7">
      <c r="C1614" s="31"/>
      <c r="D1614" s="30"/>
      <c r="E1614" s="31"/>
      <c r="F1614" s="32"/>
      <c r="G1614" s="33"/>
    </row>
    <row r="1615" s="30" customFormat="1" ht="13.25" customHeight="1" spans="3:7">
      <c r="C1615" s="31"/>
      <c r="D1615" s="30"/>
      <c r="E1615" s="31"/>
      <c r="F1615" s="32"/>
      <c r="G1615" s="33"/>
    </row>
    <row r="1616" s="30" customFormat="1" ht="13.25" customHeight="1" spans="3:7">
      <c r="C1616" s="31"/>
      <c r="D1616" s="30"/>
      <c r="E1616" s="31"/>
      <c r="F1616" s="32"/>
      <c r="G1616" s="33"/>
    </row>
    <row r="1617" s="30" customFormat="1" ht="13.25" customHeight="1" spans="3:7">
      <c r="C1617" s="31"/>
      <c r="D1617" s="30"/>
      <c r="E1617" s="31"/>
      <c r="F1617" s="32"/>
      <c r="G1617" s="33"/>
    </row>
    <row r="1618" s="30" customFormat="1" ht="13.25" customHeight="1" spans="3:7">
      <c r="C1618" s="31"/>
      <c r="D1618" s="30"/>
      <c r="E1618" s="31"/>
      <c r="F1618" s="32"/>
      <c r="G1618" s="33"/>
    </row>
    <row r="1619" s="30" customFormat="1" ht="13.25" customHeight="1" spans="3:7">
      <c r="C1619" s="31"/>
      <c r="D1619" s="30"/>
      <c r="E1619" s="31"/>
      <c r="F1619" s="32"/>
      <c r="G1619" s="33"/>
    </row>
    <row r="1620" s="30" customFormat="1" ht="13.25" customHeight="1" spans="3:7">
      <c r="C1620" s="31"/>
      <c r="D1620" s="30"/>
      <c r="E1620" s="31"/>
      <c r="F1620" s="32"/>
      <c r="G1620" s="33"/>
    </row>
    <row r="1621" s="30" customFormat="1" ht="13.25" customHeight="1" spans="3:7">
      <c r="C1621" s="31"/>
      <c r="D1621" s="30"/>
      <c r="E1621" s="31"/>
      <c r="F1621" s="32"/>
      <c r="G1621" s="33"/>
    </row>
    <row r="1622" s="30" customFormat="1" ht="13.25" customHeight="1" spans="3:7">
      <c r="C1622" s="31"/>
      <c r="D1622" s="30"/>
      <c r="E1622" s="31"/>
      <c r="F1622" s="32"/>
      <c r="G1622" s="33"/>
    </row>
    <row r="1623" s="30" customFormat="1" ht="13.25" customHeight="1" spans="3:7">
      <c r="C1623" s="31"/>
      <c r="D1623" s="30"/>
      <c r="E1623" s="31"/>
      <c r="F1623" s="32"/>
      <c r="G1623" s="33"/>
    </row>
    <row r="1624" s="30" customFormat="1" ht="13.25" customHeight="1" spans="3:7">
      <c r="C1624" s="31"/>
      <c r="D1624" s="30"/>
      <c r="E1624" s="31"/>
      <c r="F1624" s="32"/>
      <c r="G1624" s="33"/>
    </row>
    <row r="1625" s="30" customFormat="1" ht="13.25" customHeight="1" spans="3:7">
      <c r="C1625" s="31"/>
      <c r="D1625" s="30"/>
      <c r="E1625" s="31"/>
      <c r="F1625" s="32"/>
      <c r="G1625" s="33"/>
    </row>
    <row r="1626" s="30" customFormat="1" ht="13.25" customHeight="1" spans="3:7">
      <c r="C1626" s="31"/>
      <c r="D1626" s="30"/>
      <c r="E1626" s="31"/>
      <c r="F1626" s="32"/>
      <c r="G1626" s="33"/>
    </row>
    <row r="1627" s="30" customFormat="1" ht="13.25" customHeight="1" spans="3:7">
      <c r="C1627" s="31"/>
      <c r="D1627" s="30"/>
      <c r="E1627" s="31"/>
      <c r="F1627" s="32"/>
      <c r="G1627" s="33"/>
    </row>
    <row r="1628" s="30" customFormat="1" ht="13.25" customHeight="1" spans="3:7">
      <c r="C1628" s="31"/>
      <c r="D1628" s="30"/>
      <c r="E1628" s="31"/>
      <c r="F1628" s="32"/>
      <c r="G1628" s="33"/>
    </row>
    <row r="1629" s="30" customFormat="1" ht="13.25" customHeight="1" spans="3:7">
      <c r="C1629" s="31"/>
      <c r="D1629" s="30"/>
      <c r="E1629" s="31"/>
      <c r="F1629" s="32"/>
      <c r="G1629" s="33"/>
    </row>
    <row r="1630" s="30" customFormat="1" ht="13.25" customHeight="1" spans="3:7">
      <c r="C1630" s="31"/>
      <c r="D1630" s="30"/>
      <c r="E1630" s="31"/>
      <c r="F1630" s="32"/>
      <c r="G1630" s="33"/>
    </row>
    <row r="1631" s="30" customFormat="1" ht="13.25" customHeight="1" spans="3:7">
      <c r="C1631" s="31"/>
      <c r="D1631" s="30"/>
      <c r="E1631" s="31"/>
      <c r="F1631" s="32"/>
      <c r="G1631" s="33"/>
    </row>
    <row r="1632" s="30" customFormat="1" ht="13.25" customHeight="1" spans="3:7">
      <c r="C1632" s="31"/>
      <c r="D1632" s="30"/>
      <c r="E1632" s="31"/>
      <c r="F1632" s="32"/>
      <c r="G1632" s="33"/>
    </row>
    <row r="1633" s="30" customFormat="1" ht="13.25" customHeight="1" spans="3:7">
      <c r="C1633" s="31"/>
      <c r="D1633" s="30"/>
      <c r="E1633" s="31"/>
      <c r="F1633" s="32"/>
      <c r="G1633" s="33"/>
    </row>
    <row r="1634" s="30" customFormat="1" ht="13.25" customHeight="1" spans="3:7">
      <c r="C1634" s="31"/>
      <c r="D1634" s="30"/>
      <c r="E1634" s="31"/>
      <c r="F1634" s="32"/>
      <c r="G1634" s="33"/>
    </row>
    <row r="1635" s="30" customFormat="1" ht="13.25" customHeight="1" spans="3:7">
      <c r="C1635" s="31"/>
      <c r="D1635" s="30"/>
      <c r="E1635" s="31"/>
      <c r="F1635" s="32"/>
      <c r="G1635" s="33"/>
    </row>
    <row r="1636" s="30" customFormat="1" ht="13.25" customHeight="1" spans="3:7">
      <c r="C1636" s="31"/>
      <c r="D1636" s="30"/>
      <c r="E1636" s="31"/>
      <c r="F1636" s="32"/>
      <c r="G1636" s="33"/>
    </row>
    <row r="1637" s="30" customFormat="1" ht="13.25" customHeight="1" spans="3:7">
      <c r="C1637" s="31"/>
      <c r="D1637" s="30"/>
      <c r="E1637" s="31"/>
      <c r="F1637" s="32"/>
      <c r="G1637" s="33"/>
    </row>
    <row r="1638" s="30" customFormat="1" ht="13.25" customHeight="1" spans="3:7">
      <c r="C1638" s="31"/>
      <c r="D1638" s="30"/>
      <c r="E1638" s="31"/>
      <c r="F1638" s="32"/>
      <c r="G1638" s="33"/>
    </row>
    <row r="1639" s="30" customFormat="1" ht="13.25" customHeight="1" spans="3:7">
      <c r="C1639" s="31"/>
      <c r="D1639" s="30"/>
      <c r="E1639" s="31"/>
      <c r="F1639" s="32"/>
      <c r="G1639" s="33"/>
    </row>
    <row r="1640" s="30" customFormat="1" ht="13.25" customHeight="1" spans="3:7">
      <c r="C1640" s="31"/>
      <c r="D1640" s="30"/>
      <c r="E1640" s="31"/>
      <c r="F1640" s="32"/>
      <c r="G1640" s="33"/>
    </row>
    <row r="1641" s="30" customFormat="1" ht="13.25" customHeight="1" spans="3:7">
      <c r="C1641" s="31"/>
      <c r="D1641" s="30"/>
      <c r="E1641" s="31"/>
      <c r="F1641" s="32"/>
      <c r="G1641" s="33"/>
    </row>
    <row r="1642" s="30" customFormat="1" ht="13.25" customHeight="1" spans="3:7">
      <c r="C1642" s="31"/>
      <c r="D1642" s="30"/>
      <c r="E1642" s="31"/>
      <c r="F1642" s="32"/>
      <c r="G1642" s="33"/>
    </row>
    <row r="1643" s="30" customFormat="1" ht="13.25" customHeight="1" spans="3:7">
      <c r="C1643" s="31"/>
      <c r="D1643" s="30"/>
      <c r="E1643" s="31"/>
      <c r="F1643" s="32"/>
      <c r="G1643" s="33"/>
    </row>
    <row r="1644" s="30" customFormat="1" ht="13.25" customHeight="1" spans="3:7">
      <c r="C1644" s="31"/>
      <c r="D1644" s="30"/>
      <c r="E1644" s="31"/>
      <c r="F1644" s="32"/>
      <c r="G1644" s="33"/>
    </row>
    <row r="1645" s="30" customFormat="1" ht="13.25" customHeight="1" spans="3:7">
      <c r="C1645" s="31"/>
      <c r="D1645" s="30"/>
      <c r="E1645" s="31"/>
      <c r="F1645" s="32"/>
      <c r="G1645" s="33"/>
    </row>
    <row r="1646" s="30" customFormat="1" ht="13.25" customHeight="1" spans="3:7">
      <c r="C1646" s="31"/>
      <c r="D1646" s="30"/>
      <c r="E1646" s="31"/>
      <c r="F1646" s="32"/>
      <c r="G1646" s="33"/>
    </row>
    <row r="1647" s="30" customFormat="1" ht="13.25" customHeight="1" spans="3:7">
      <c r="C1647" s="31"/>
      <c r="D1647" s="30"/>
      <c r="E1647" s="31"/>
      <c r="F1647" s="32"/>
      <c r="G1647" s="33"/>
    </row>
    <row r="1648" s="30" customFormat="1" ht="13.25" customHeight="1" spans="3:7">
      <c r="C1648" s="31"/>
      <c r="D1648" s="30"/>
      <c r="E1648" s="31"/>
      <c r="F1648" s="32"/>
      <c r="G1648" s="33"/>
    </row>
    <row r="1649" s="30" customFormat="1" ht="13.25" customHeight="1" spans="3:7">
      <c r="C1649" s="31"/>
      <c r="D1649" s="30"/>
      <c r="E1649" s="31"/>
      <c r="F1649" s="32"/>
      <c r="G1649" s="33"/>
    </row>
    <row r="1650" s="30" customFormat="1" ht="13.25" customHeight="1" spans="3:7">
      <c r="C1650" s="31"/>
      <c r="D1650" s="30"/>
      <c r="E1650" s="31"/>
      <c r="F1650" s="32"/>
      <c r="G1650" s="33"/>
    </row>
    <row r="1651" s="30" customFormat="1" ht="13.25" customHeight="1" spans="3:7">
      <c r="C1651" s="31"/>
      <c r="D1651" s="30"/>
      <c r="E1651" s="31"/>
      <c r="F1651" s="32"/>
      <c r="G1651" s="33"/>
    </row>
    <row r="1652" s="30" customFormat="1" ht="13.25" customHeight="1" spans="3:7">
      <c r="C1652" s="31"/>
      <c r="D1652" s="30"/>
      <c r="E1652" s="31"/>
      <c r="F1652" s="32"/>
      <c r="G1652" s="33"/>
    </row>
    <row r="1653" s="30" customFormat="1" ht="13.25" customHeight="1" spans="3:7">
      <c r="C1653" s="31"/>
      <c r="D1653" s="30"/>
      <c r="E1653" s="31"/>
      <c r="F1653" s="32"/>
      <c r="G1653" s="33"/>
    </row>
    <row r="1654" s="30" customFormat="1" ht="13.25" customHeight="1" spans="3:7">
      <c r="C1654" s="31"/>
      <c r="D1654" s="30"/>
      <c r="E1654" s="31"/>
      <c r="F1654" s="32"/>
      <c r="G1654" s="33"/>
    </row>
    <row r="1655" s="30" customFormat="1" ht="13.25" customHeight="1" spans="3:7">
      <c r="C1655" s="31"/>
      <c r="D1655" s="30"/>
      <c r="E1655" s="31"/>
      <c r="F1655" s="32"/>
      <c r="G1655" s="33"/>
    </row>
    <row r="1656" s="30" customFormat="1" ht="13.25" customHeight="1" spans="3:7">
      <c r="C1656" s="31"/>
      <c r="D1656" s="30"/>
      <c r="E1656" s="31"/>
      <c r="F1656" s="32"/>
      <c r="G1656" s="33"/>
    </row>
    <row r="1657" s="30" customFormat="1" ht="13.25" customHeight="1" spans="3:7">
      <c r="C1657" s="31"/>
      <c r="D1657" s="30"/>
      <c r="E1657" s="31"/>
      <c r="F1657" s="32"/>
      <c r="G1657" s="33"/>
    </row>
    <row r="1658" s="30" customFormat="1" ht="13.25" customHeight="1" spans="3:7">
      <c r="C1658" s="31"/>
      <c r="D1658" s="30"/>
      <c r="E1658" s="31"/>
      <c r="F1658" s="32"/>
      <c r="G1658" s="33"/>
    </row>
    <row r="1659" s="30" customFormat="1" ht="13.25" customHeight="1" spans="3:7">
      <c r="C1659" s="31"/>
      <c r="D1659" s="30"/>
      <c r="E1659" s="31"/>
      <c r="F1659" s="32"/>
      <c r="G1659" s="33"/>
    </row>
    <row r="1660" s="30" customFormat="1" ht="13.25" customHeight="1" spans="3:7">
      <c r="C1660" s="31"/>
      <c r="D1660" s="30"/>
      <c r="E1660" s="31"/>
      <c r="F1660" s="32"/>
      <c r="G1660" s="33"/>
    </row>
    <row r="1661" s="30" customFormat="1" ht="13.25" customHeight="1" spans="3:7">
      <c r="C1661" s="31"/>
      <c r="D1661" s="30"/>
      <c r="E1661" s="31"/>
      <c r="F1661" s="32"/>
      <c r="G1661" s="33"/>
    </row>
    <row r="1662" s="30" customFormat="1" ht="13.25" customHeight="1" spans="3:7">
      <c r="C1662" s="31"/>
      <c r="D1662" s="30"/>
      <c r="E1662" s="31"/>
      <c r="F1662" s="32"/>
      <c r="G1662" s="33"/>
    </row>
    <row r="1663" s="30" customFormat="1" ht="13.25" customHeight="1" spans="3:7">
      <c r="C1663" s="31"/>
      <c r="D1663" s="30"/>
      <c r="E1663" s="31"/>
      <c r="F1663" s="32"/>
      <c r="G1663" s="33"/>
    </row>
    <row r="1664" s="30" customFormat="1" ht="13.25" customHeight="1" spans="3:7">
      <c r="C1664" s="31"/>
      <c r="D1664" s="30"/>
      <c r="E1664" s="31"/>
      <c r="F1664" s="32"/>
      <c r="G1664" s="33"/>
    </row>
    <row r="1665" s="30" customFormat="1" ht="13.25" customHeight="1" spans="3:7">
      <c r="C1665" s="31"/>
      <c r="D1665" s="30"/>
      <c r="E1665" s="31"/>
      <c r="F1665" s="32"/>
      <c r="G1665" s="33"/>
    </row>
    <row r="1666" s="30" customFormat="1" ht="13.25" customHeight="1" spans="3:7">
      <c r="C1666" s="31"/>
      <c r="D1666" s="30"/>
      <c r="E1666" s="31"/>
      <c r="F1666" s="32"/>
      <c r="G1666" s="33"/>
    </row>
    <row r="1667" s="30" customFormat="1" ht="13.25" customHeight="1" spans="3:7">
      <c r="C1667" s="31"/>
      <c r="D1667" s="30"/>
      <c r="E1667" s="31"/>
      <c r="F1667" s="32"/>
      <c r="G1667" s="33"/>
    </row>
    <row r="1668" s="30" customFormat="1" ht="13.25" customHeight="1" spans="3:7">
      <c r="C1668" s="31"/>
      <c r="D1668" s="30"/>
      <c r="E1668" s="31"/>
      <c r="F1668" s="32"/>
      <c r="G1668" s="33"/>
    </row>
    <row r="1669" s="30" customFormat="1" ht="13.25" customHeight="1" spans="3:7">
      <c r="C1669" s="31"/>
      <c r="D1669" s="30"/>
      <c r="E1669" s="31"/>
      <c r="F1669" s="32"/>
      <c r="G1669" s="33"/>
    </row>
    <row r="1670" s="30" customFormat="1" ht="13.25" customHeight="1" spans="3:7">
      <c r="C1670" s="31"/>
      <c r="D1670" s="30"/>
      <c r="E1670" s="31"/>
      <c r="F1670" s="32"/>
      <c r="G1670" s="33"/>
    </row>
    <row r="1671" s="30" customFormat="1" ht="13.25" customHeight="1" spans="3:7">
      <c r="C1671" s="31"/>
      <c r="D1671" s="30"/>
      <c r="E1671" s="31"/>
      <c r="F1671" s="32"/>
      <c r="G1671" s="33"/>
    </row>
    <row r="1672" s="30" customFormat="1" ht="13.25" customHeight="1" spans="3:7">
      <c r="C1672" s="31"/>
      <c r="D1672" s="30"/>
      <c r="E1672" s="31"/>
      <c r="F1672" s="32"/>
      <c r="G1672" s="33"/>
    </row>
    <row r="1673" s="30" customFormat="1" ht="13.25" customHeight="1" spans="3:7">
      <c r="C1673" s="31"/>
      <c r="D1673" s="30"/>
      <c r="E1673" s="31"/>
      <c r="F1673" s="32"/>
      <c r="G1673" s="33"/>
    </row>
    <row r="1674" s="30" customFormat="1" ht="13.25" customHeight="1" spans="3:7">
      <c r="C1674" s="31"/>
      <c r="D1674" s="30"/>
      <c r="E1674" s="31"/>
      <c r="F1674" s="32"/>
      <c r="G1674" s="33"/>
    </row>
    <row r="1675" s="30" customFormat="1" ht="13.25" customHeight="1" spans="3:7">
      <c r="C1675" s="31"/>
      <c r="D1675" s="30"/>
      <c r="E1675" s="31"/>
      <c r="F1675" s="32"/>
      <c r="G1675" s="33"/>
    </row>
    <row r="1676" s="30" customFormat="1" ht="13.25" customHeight="1" spans="3:7">
      <c r="C1676" s="31"/>
      <c r="D1676" s="30"/>
      <c r="E1676" s="31"/>
      <c r="F1676" s="32"/>
      <c r="G1676" s="33"/>
    </row>
    <row r="1677" s="30" customFormat="1" ht="13.25" customHeight="1" spans="3:7">
      <c r="C1677" s="31"/>
      <c r="D1677" s="30"/>
      <c r="E1677" s="31"/>
      <c r="F1677" s="32"/>
      <c r="G1677" s="33"/>
    </row>
    <row r="1678" s="30" customFormat="1" ht="13.25" customHeight="1" spans="3:7">
      <c r="C1678" s="31"/>
      <c r="D1678" s="30"/>
      <c r="E1678" s="31"/>
      <c r="F1678" s="32"/>
      <c r="G1678" s="33"/>
    </row>
    <row r="1679" s="30" customFormat="1" ht="13.25" customHeight="1" spans="3:7">
      <c r="C1679" s="31"/>
      <c r="D1679" s="30"/>
      <c r="E1679" s="31"/>
      <c r="F1679" s="32"/>
      <c r="G1679" s="33"/>
    </row>
    <row r="1680" s="30" customFormat="1" ht="13.25" customHeight="1" spans="3:7">
      <c r="C1680" s="31"/>
      <c r="D1680" s="30"/>
      <c r="E1680" s="31"/>
      <c r="F1680" s="32"/>
      <c r="G1680" s="33"/>
    </row>
    <row r="1681" s="30" customFormat="1" ht="13.25" customHeight="1" spans="3:7">
      <c r="C1681" s="31"/>
      <c r="D1681" s="30"/>
      <c r="E1681" s="31"/>
      <c r="F1681" s="32"/>
      <c r="G1681" s="33"/>
    </row>
    <row r="1682" s="30" customFormat="1" ht="13.25" customHeight="1" spans="3:7">
      <c r="C1682" s="31"/>
      <c r="D1682" s="30"/>
      <c r="E1682" s="31"/>
      <c r="F1682" s="32"/>
      <c r="G1682" s="33"/>
    </row>
    <row r="1683" s="30" customFormat="1" ht="13.25" customHeight="1" spans="3:7">
      <c r="C1683" s="31"/>
      <c r="D1683" s="30"/>
      <c r="E1683" s="31"/>
      <c r="F1683" s="32"/>
      <c r="G1683" s="33"/>
    </row>
    <row r="1684" s="30" customFormat="1" ht="13.25" customHeight="1" spans="3:7">
      <c r="C1684" s="31"/>
      <c r="D1684" s="30"/>
      <c r="E1684" s="31"/>
      <c r="F1684" s="32"/>
      <c r="G1684" s="33"/>
    </row>
    <row r="1685" s="30" customFormat="1" ht="13.25" customHeight="1" spans="3:7">
      <c r="C1685" s="31"/>
      <c r="D1685" s="30"/>
      <c r="E1685" s="31"/>
      <c r="F1685" s="32"/>
      <c r="G1685" s="33"/>
    </row>
    <row r="1686" s="30" customFormat="1" ht="13.25" customHeight="1" spans="3:7">
      <c r="C1686" s="31"/>
      <c r="D1686" s="30"/>
      <c r="E1686" s="31"/>
      <c r="F1686" s="32"/>
      <c r="G1686" s="33"/>
    </row>
    <row r="1687" s="30" customFormat="1" ht="13.25" customHeight="1" spans="3:7">
      <c r="C1687" s="31"/>
      <c r="D1687" s="30"/>
      <c r="E1687" s="31"/>
      <c r="F1687" s="32"/>
      <c r="G1687" s="33"/>
    </row>
    <row r="1688" s="30" customFormat="1" ht="13.25" customHeight="1" spans="3:7">
      <c r="C1688" s="31"/>
      <c r="D1688" s="30"/>
      <c r="E1688" s="31"/>
      <c r="F1688" s="32"/>
      <c r="G1688" s="33"/>
    </row>
    <row r="1689" s="30" customFormat="1" ht="13.25" customHeight="1" spans="3:7">
      <c r="C1689" s="31"/>
      <c r="D1689" s="30"/>
      <c r="E1689" s="31"/>
      <c r="F1689" s="32"/>
      <c r="G1689" s="33"/>
    </row>
    <row r="1690" s="30" customFormat="1" ht="13.25" customHeight="1" spans="3:7">
      <c r="C1690" s="31"/>
      <c r="D1690" s="30"/>
      <c r="E1690" s="31"/>
      <c r="F1690" s="32"/>
      <c r="G1690" s="33"/>
    </row>
    <row r="1691" s="30" customFormat="1" ht="13.25" customHeight="1" spans="3:7">
      <c r="C1691" s="31"/>
      <c r="D1691" s="30"/>
      <c r="E1691" s="31"/>
      <c r="F1691" s="32"/>
      <c r="G1691" s="33"/>
    </row>
    <row r="1692" s="30" customFormat="1" ht="13.25" customHeight="1" spans="3:7">
      <c r="C1692" s="31"/>
      <c r="D1692" s="30"/>
      <c r="E1692" s="31"/>
      <c r="F1692" s="32"/>
      <c r="G1692" s="33"/>
    </row>
    <row r="1693" s="30" customFormat="1" ht="13.25" customHeight="1" spans="3:7">
      <c r="C1693" s="31"/>
      <c r="D1693" s="30"/>
      <c r="E1693" s="31"/>
      <c r="F1693" s="32"/>
      <c r="G1693" s="33"/>
    </row>
    <row r="1694" s="30" customFormat="1" ht="13.25" customHeight="1" spans="3:7">
      <c r="C1694" s="31"/>
      <c r="D1694" s="30"/>
      <c r="E1694" s="31"/>
      <c r="F1694" s="32"/>
      <c r="G1694" s="33"/>
    </row>
    <row r="1695" s="30" customFormat="1" ht="13.25" customHeight="1" spans="3:7">
      <c r="C1695" s="31"/>
      <c r="D1695" s="30"/>
      <c r="E1695" s="31"/>
      <c r="F1695" s="32"/>
      <c r="G1695" s="33"/>
    </row>
    <row r="1696" s="30" customFormat="1" ht="13.25" customHeight="1" spans="3:7">
      <c r="C1696" s="31"/>
      <c r="D1696" s="30"/>
      <c r="E1696" s="31"/>
      <c r="F1696" s="32"/>
      <c r="G1696" s="33"/>
    </row>
    <row r="1697" s="30" customFormat="1" ht="13.25" customHeight="1" spans="3:7">
      <c r="C1697" s="31"/>
      <c r="D1697" s="30"/>
      <c r="E1697" s="31"/>
      <c r="F1697" s="32"/>
      <c r="G1697" s="33"/>
    </row>
    <row r="1698" s="30" customFormat="1" ht="13.25" customHeight="1" spans="3:7">
      <c r="C1698" s="31"/>
      <c r="D1698" s="30"/>
      <c r="E1698" s="31"/>
      <c r="F1698" s="32"/>
      <c r="G1698" s="33"/>
    </row>
    <row r="1699" s="30" customFormat="1" ht="13.25" customHeight="1" spans="3:7">
      <c r="C1699" s="31"/>
      <c r="D1699" s="30"/>
      <c r="E1699" s="31"/>
      <c r="F1699" s="32"/>
      <c r="G1699" s="33"/>
    </row>
    <row r="1700" s="30" customFormat="1" ht="13.25" customHeight="1" spans="3:7">
      <c r="C1700" s="31"/>
      <c r="D1700" s="30"/>
      <c r="E1700" s="31"/>
      <c r="F1700" s="32"/>
      <c r="G1700" s="33"/>
    </row>
    <row r="1701" s="30" customFormat="1" ht="13.25" customHeight="1" spans="3:7">
      <c r="C1701" s="31"/>
      <c r="D1701" s="30"/>
      <c r="E1701" s="31"/>
      <c r="F1701" s="32"/>
      <c r="G1701" s="33"/>
    </row>
    <row r="1702" s="30" customFormat="1" ht="13.25" customHeight="1" spans="3:7">
      <c r="C1702" s="31"/>
      <c r="D1702" s="30"/>
      <c r="E1702" s="31"/>
      <c r="F1702" s="32"/>
      <c r="G1702" s="33"/>
    </row>
    <row r="1703" s="30" customFormat="1" ht="13.25" customHeight="1" spans="3:7">
      <c r="C1703" s="31"/>
      <c r="D1703" s="30"/>
      <c r="E1703" s="31"/>
      <c r="F1703" s="32"/>
      <c r="G1703" s="33"/>
    </row>
    <row r="1704" s="30" customFormat="1" ht="13.25" customHeight="1" spans="3:7">
      <c r="C1704" s="31"/>
      <c r="D1704" s="30"/>
      <c r="E1704" s="31"/>
      <c r="F1704" s="32"/>
      <c r="G1704" s="33"/>
    </row>
    <row r="1705" s="30" customFormat="1" ht="13.25" customHeight="1" spans="3:7">
      <c r="C1705" s="31"/>
      <c r="D1705" s="30"/>
      <c r="E1705" s="31"/>
      <c r="F1705" s="32"/>
      <c r="G1705" s="33"/>
    </row>
    <row r="1706" s="30" customFormat="1" ht="13.25" customHeight="1" spans="3:7">
      <c r="C1706" s="31"/>
      <c r="D1706" s="30"/>
      <c r="E1706" s="31"/>
      <c r="F1706" s="32"/>
      <c r="G1706" s="33"/>
    </row>
    <row r="1707" s="30" customFormat="1" ht="13.25" customHeight="1" spans="3:7">
      <c r="C1707" s="31"/>
      <c r="D1707" s="30"/>
      <c r="E1707" s="31"/>
      <c r="F1707" s="32"/>
      <c r="G1707" s="33"/>
    </row>
    <row r="1708" s="30" customFormat="1" ht="13.25" customHeight="1" spans="3:7">
      <c r="C1708" s="31"/>
      <c r="D1708" s="30"/>
      <c r="E1708" s="31"/>
      <c r="F1708" s="32"/>
      <c r="G1708" s="33"/>
    </row>
    <row r="1709" s="30" customFormat="1" ht="13.25" customHeight="1" spans="3:7">
      <c r="C1709" s="31"/>
      <c r="D1709" s="30"/>
      <c r="E1709" s="31"/>
      <c r="F1709" s="32"/>
      <c r="G1709" s="33"/>
    </row>
    <row r="1710" s="30" customFormat="1" ht="13.25" customHeight="1" spans="3:7">
      <c r="C1710" s="31"/>
      <c r="D1710" s="30"/>
      <c r="E1710" s="31"/>
      <c r="F1710" s="32"/>
      <c r="G1710" s="33"/>
    </row>
    <row r="1711" s="30" customFormat="1" ht="13.25" customHeight="1" spans="3:7">
      <c r="C1711" s="31"/>
      <c r="D1711" s="30"/>
      <c r="E1711" s="31"/>
      <c r="F1711" s="32"/>
      <c r="G1711" s="33"/>
    </row>
    <row r="1712" s="30" customFormat="1" ht="13.25" customHeight="1" spans="3:7">
      <c r="C1712" s="31"/>
      <c r="D1712" s="30"/>
      <c r="E1712" s="31"/>
      <c r="F1712" s="32"/>
      <c r="G1712" s="33"/>
    </row>
    <row r="1713" s="30" customFormat="1" ht="13.25" customHeight="1" spans="3:7">
      <c r="C1713" s="31"/>
      <c r="D1713" s="30"/>
      <c r="E1713" s="31"/>
      <c r="F1713" s="32"/>
      <c r="G1713" s="33"/>
    </row>
    <row r="1714" s="30" customFormat="1" ht="13.25" customHeight="1" spans="3:7">
      <c r="C1714" s="31"/>
      <c r="D1714" s="30"/>
      <c r="E1714" s="31"/>
      <c r="F1714" s="32"/>
      <c r="G1714" s="33"/>
    </row>
    <row r="1715" s="30" customFormat="1" ht="13.25" customHeight="1" spans="3:7">
      <c r="C1715" s="31"/>
      <c r="D1715" s="30"/>
      <c r="E1715" s="31"/>
      <c r="F1715" s="32"/>
      <c r="G1715" s="33"/>
    </row>
    <row r="1716" s="30" customFormat="1" ht="13.25" customHeight="1" spans="3:7">
      <c r="C1716" s="31"/>
      <c r="D1716" s="30"/>
      <c r="E1716" s="31"/>
      <c r="F1716" s="32"/>
      <c r="G1716" s="33"/>
    </row>
    <row r="1717" s="30" customFormat="1" ht="13.25" customHeight="1" spans="3:7">
      <c r="C1717" s="31"/>
      <c r="D1717" s="30"/>
      <c r="E1717" s="31"/>
      <c r="F1717" s="32"/>
      <c r="G1717" s="33"/>
    </row>
    <row r="1718" s="30" customFormat="1" ht="13.25" customHeight="1" spans="3:7">
      <c r="C1718" s="31"/>
      <c r="D1718" s="30"/>
      <c r="E1718" s="31"/>
      <c r="F1718" s="32"/>
      <c r="G1718" s="33"/>
    </row>
    <row r="1719" s="30" customFormat="1" ht="13.25" customHeight="1" spans="3:7">
      <c r="C1719" s="31"/>
      <c r="D1719" s="30"/>
      <c r="E1719" s="31"/>
      <c r="F1719" s="32"/>
      <c r="G1719" s="33"/>
    </row>
    <row r="1720" s="30" customFormat="1" ht="13.25" customHeight="1" spans="3:7">
      <c r="C1720" s="31"/>
      <c r="D1720" s="30"/>
      <c r="E1720" s="31"/>
      <c r="F1720" s="32"/>
      <c r="G1720" s="33"/>
    </row>
    <row r="1721" s="30" customFormat="1" ht="13.25" customHeight="1" spans="3:7">
      <c r="C1721" s="31"/>
      <c r="D1721" s="30"/>
      <c r="E1721" s="31"/>
      <c r="F1721" s="32"/>
      <c r="G1721" s="33"/>
    </row>
    <row r="1722" s="30" customFormat="1" ht="13.25" customHeight="1" spans="3:7">
      <c r="C1722" s="31"/>
      <c r="D1722" s="30"/>
      <c r="E1722" s="31"/>
      <c r="F1722" s="32"/>
      <c r="G1722" s="33"/>
    </row>
    <row r="1723" s="30" customFormat="1" ht="13.25" customHeight="1" spans="3:7">
      <c r="C1723" s="31"/>
      <c r="D1723" s="30"/>
      <c r="E1723" s="31"/>
      <c r="F1723" s="32"/>
      <c r="G1723" s="33"/>
    </row>
    <row r="1724" s="30" customFormat="1" ht="13.25" customHeight="1" spans="3:7">
      <c r="C1724" s="31"/>
      <c r="D1724" s="30"/>
      <c r="E1724" s="31"/>
      <c r="F1724" s="32"/>
      <c r="G1724" s="33"/>
    </row>
    <row r="1725" s="30" customFormat="1" ht="13.25" customHeight="1" spans="3:7">
      <c r="C1725" s="31"/>
      <c r="D1725" s="30"/>
      <c r="E1725" s="31"/>
      <c r="F1725" s="32"/>
      <c r="G1725" s="33"/>
    </row>
    <row r="1726" s="30" customFormat="1" ht="13.25" customHeight="1" spans="3:7">
      <c r="C1726" s="31"/>
      <c r="D1726" s="30"/>
      <c r="E1726" s="31"/>
      <c r="F1726" s="32"/>
      <c r="G1726" s="33"/>
    </row>
    <row r="1727" s="30" customFormat="1" ht="13.25" customHeight="1" spans="3:7">
      <c r="C1727" s="31"/>
      <c r="D1727" s="30"/>
      <c r="E1727" s="31"/>
      <c r="F1727" s="32"/>
      <c r="G1727" s="33"/>
    </row>
    <row r="1728" s="30" customFormat="1" ht="13.25" customHeight="1" spans="3:7">
      <c r="C1728" s="31"/>
      <c r="D1728" s="30"/>
      <c r="E1728" s="31"/>
      <c r="F1728" s="32"/>
      <c r="G1728" s="33"/>
    </row>
    <row r="1729" s="30" customFormat="1" ht="13.25" customHeight="1" spans="3:7">
      <c r="C1729" s="31"/>
      <c r="D1729" s="30"/>
      <c r="E1729" s="31"/>
      <c r="F1729" s="32"/>
      <c r="G1729" s="33"/>
    </row>
    <row r="1730" s="30" customFormat="1" ht="13.25" customHeight="1" spans="3:7">
      <c r="C1730" s="31"/>
      <c r="D1730" s="30"/>
      <c r="E1730" s="31"/>
      <c r="F1730" s="32"/>
      <c r="G1730" s="33"/>
    </row>
    <row r="1731" s="30" customFormat="1" ht="13.25" customHeight="1" spans="3:7">
      <c r="C1731" s="31"/>
      <c r="D1731" s="30"/>
      <c r="E1731" s="31"/>
      <c r="F1731" s="32"/>
      <c r="G1731" s="33"/>
    </row>
    <row r="1732" s="30" customFormat="1" ht="13.25" customHeight="1" spans="3:7">
      <c r="C1732" s="31"/>
      <c r="D1732" s="30"/>
      <c r="E1732" s="31"/>
      <c r="F1732" s="32"/>
      <c r="G1732" s="33"/>
    </row>
    <row r="1733" s="30" customFormat="1" ht="13.25" customHeight="1" spans="3:7">
      <c r="C1733" s="31"/>
      <c r="D1733" s="30"/>
      <c r="E1733" s="31"/>
      <c r="F1733" s="32"/>
      <c r="G1733" s="33"/>
    </row>
    <row r="1734" s="30" customFormat="1" ht="13.25" customHeight="1" spans="3:7">
      <c r="C1734" s="31"/>
      <c r="D1734" s="30"/>
      <c r="E1734" s="31"/>
      <c r="F1734" s="32"/>
      <c r="G1734" s="33"/>
    </row>
    <row r="1735" s="30" customFormat="1" ht="13.25" customHeight="1" spans="3:7">
      <c r="C1735" s="31"/>
      <c r="D1735" s="30"/>
      <c r="E1735" s="31"/>
      <c r="F1735" s="32"/>
      <c r="G1735" s="33"/>
    </row>
    <row r="1736" s="30" customFormat="1" ht="13.25" customHeight="1" spans="3:7">
      <c r="C1736" s="31"/>
      <c r="D1736" s="30"/>
      <c r="E1736" s="31"/>
      <c r="F1736" s="32"/>
      <c r="G1736" s="33"/>
    </row>
    <row r="1737" s="30" customFormat="1" ht="13.25" customHeight="1" spans="3:7">
      <c r="C1737" s="31"/>
      <c r="D1737" s="30"/>
      <c r="E1737" s="31"/>
      <c r="F1737" s="32"/>
      <c r="G1737" s="33"/>
    </row>
    <row r="1738" s="30" customFormat="1" ht="13.25" customHeight="1" spans="3:7">
      <c r="C1738" s="31"/>
      <c r="D1738" s="30"/>
      <c r="E1738" s="31"/>
      <c r="F1738" s="32"/>
      <c r="G1738" s="33"/>
    </row>
    <row r="1739" s="30" customFormat="1" ht="13.25" customHeight="1" spans="3:7">
      <c r="C1739" s="31"/>
      <c r="D1739" s="30"/>
      <c r="E1739" s="31"/>
      <c r="F1739" s="32"/>
      <c r="G1739" s="33"/>
    </row>
    <row r="1740" s="30" customFormat="1" ht="13.25" customHeight="1" spans="3:7">
      <c r="C1740" s="31"/>
      <c r="D1740" s="30"/>
      <c r="E1740" s="31"/>
      <c r="F1740" s="32"/>
      <c r="G1740" s="33"/>
    </row>
    <row r="1741" s="30" customFormat="1" ht="13.25" customHeight="1" spans="3:7">
      <c r="C1741" s="31"/>
      <c r="D1741" s="30"/>
      <c r="E1741" s="31"/>
      <c r="F1741" s="32"/>
      <c r="G1741" s="33"/>
    </row>
    <row r="1742" s="30" customFormat="1" ht="13.25" customHeight="1" spans="3:7">
      <c r="C1742" s="31"/>
      <c r="D1742" s="30"/>
      <c r="E1742" s="31"/>
      <c r="F1742" s="32"/>
      <c r="G1742" s="33"/>
    </row>
    <row r="1743" s="30" customFormat="1" ht="13.25" customHeight="1" spans="3:7">
      <c r="C1743" s="31"/>
      <c r="D1743" s="30"/>
      <c r="E1743" s="31"/>
      <c r="F1743" s="32"/>
      <c r="G1743" s="33"/>
    </row>
    <row r="1744" s="30" customFormat="1" ht="13.25" customHeight="1" spans="3:7">
      <c r="C1744" s="31"/>
      <c r="D1744" s="30"/>
      <c r="E1744" s="31"/>
      <c r="F1744" s="32"/>
      <c r="G1744" s="33"/>
    </row>
    <row r="1745" s="30" customFormat="1" ht="13.25" customHeight="1" spans="3:7">
      <c r="C1745" s="31"/>
      <c r="D1745" s="30"/>
      <c r="E1745" s="31"/>
      <c r="F1745" s="32"/>
      <c r="G1745" s="33"/>
    </row>
    <row r="1746" s="30" customFormat="1" ht="13.25" customHeight="1" spans="3:7">
      <c r="C1746" s="31"/>
      <c r="D1746" s="30"/>
      <c r="E1746" s="31"/>
      <c r="F1746" s="32"/>
      <c r="G1746" s="33"/>
    </row>
    <row r="1747" s="30" customFormat="1" ht="13.25" customHeight="1" spans="3:7">
      <c r="C1747" s="31"/>
      <c r="D1747" s="30"/>
      <c r="E1747" s="31"/>
      <c r="F1747" s="32"/>
      <c r="G1747" s="33"/>
    </row>
    <row r="1748" s="30" customFormat="1" ht="13.25" customHeight="1" spans="3:7">
      <c r="C1748" s="31"/>
      <c r="D1748" s="30"/>
      <c r="E1748" s="31"/>
      <c r="F1748" s="32"/>
      <c r="G1748" s="33"/>
    </row>
    <row r="1749" s="30" customFormat="1" ht="13.25" customHeight="1" spans="3:7">
      <c r="C1749" s="31"/>
      <c r="D1749" s="30"/>
      <c r="E1749" s="31"/>
      <c r="F1749" s="32"/>
      <c r="G1749" s="33"/>
    </row>
    <row r="1750" s="30" customFormat="1" ht="13.25" customHeight="1" spans="3:7">
      <c r="C1750" s="31"/>
      <c r="D1750" s="30"/>
      <c r="E1750" s="31"/>
      <c r="F1750" s="32"/>
      <c r="G1750" s="33"/>
    </row>
    <row r="1751" s="30" customFormat="1" ht="13.25" customHeight="1" spans="3:7">
      <c r="C1751" s="31"/>
      <c r="D1751" s="30"/>
      <c r="E1751" s="31"/>
      <c r="F1751" s="32"/>
      <c r="G1751" s="33"/>
    </row>
    <row r="1752" s="30" customFormat="1" ht="13.25" customHeight="1" spans="3:7">
      <c r="C1752" s="31"/>
      <c r="D1752" s="30"/>
      <c r="E1752" s="31"/>
      <c r="F1752" s="32"/>
      <c r="G1752" s="33"/>
    </row>
    <row r="1753" s="30" customFormat="1" ht="13.25" customHeight="1" spans="3:7">
      <c r="C1753" s="31"/>
      <c r="D1753" s="30"/>
      <c r="E1753" s="31"/>
      <c r="F1753" s="32"/>
      <c r="G1753" s="33"/>
    </row>
    <row r="1754" s="30" customFormat="1" ht="13.25" customHeight="1" spans="3:7">
      <c r="C1754" s="31"/>
      <c r="D1754" s="30"/>
      <c r="E1754" s="31"/>
      <c r="F1754" s="32"/>
      <c r="G1754" s="33"/>
    </row>
    <row r="1755" s="30" customFormat="1" ht="13.25" customHeight="1" spans="3:7">
      <c r="C1755" s="31"/>
      <c r="D1755" s="30"/>
      <c r="E1755" s="31"/>
      <c r="F1755" s="32"/>
      <c r="G1755" s="33"/>
    </row>
    <row r="1756" s="30" customFormat="1" ht="13.25" customHeight="1" spans="3:7">
      <c r="C1756" s="31"/>
      <c r="D1756" s="30"/>
      <c r="E1756" s="31"/>
      <c r="F1756" s="32"/>
      <c r="G1756" s="33"/>
    </row>
    <row r="1757" s="30" customFormat="1" ht="13.25" customHeight="1" spans="3:7">
      <c r="C1757" s="31"/>
      <c r="D1757" s="30"/>
      <c r="E1757" s="31"/>
      <c r="F1757" s="32"/>
      <c r="G1757" s="33"/>
    </row>
    <row r="1758" s="30" customFormat="1" ht="13.25" customHeight="1" spans="3:7">
      <c r="C1758" s="31"/>
      <c r="D1758" s="30"/>
      <c r="E1758" s="31"/>
      <c r="F1758" s="32"/>
      <c r="G1758" s="33"/>
    </row>
    <row r="1759" s="30" customFormat="1" ht="13.25" customHeight="1" spans="3:7">
      <c r="C1759" s="31"/>
      <c r="D1759" s="30"/>
      <c r="E1759" s="31"/>
      <c r="F1759" s="32"/>
      <c r="G1759" s="33"/>
    </row>
    <row r="1760" s="30" customFormat="1" ht="13.25" customHeight="1" spans="3:7">
      <c r="C1760" s="31"/>
      <c r="D1760" s="30"/>
      <c r="E1760" s="31"/>
      <c r="F1760" s="32"/>
      <c r="G1760" s="33"/>
    </row>
    <row r="1761" s="30" customFormat="1" ht="13.25" customHeight="1" spans="3:7">
      <c r="C1761" s="31"/>
      <c r="D1761" s="30"/>
      <c r="E1761" s="31"/>
      <c r="F1761" s="32"/>
      <c r="G1761" s="33"/>
    </row>
    <row r="1762" s="30" customFormat="1" ht="13.25" customHeight="1" spans="3:7">
      <c r="C1762" s="31"/>
      <c r="D1762" s="30"/>
      <c r="E1762" s="31"/>
      <c r="F1762" s="32"/>
      <c r="G1762" s="33"/>
    </row>
    <row r="1763" s="30" customFormat="1" ht="13.25" customHeight="1" spans="3:7">
      <c r="C1763" s="31"/>
      <c r="D1763" s="30"/>
      <c r="E1763" s="31"/>
      <c r="F1763" s="32"/>
      <c r="G1763" s="33"/>
    </row>
    <row r="1764" s="30" customFormat="1" ht="13.25" customHeight="1" spans="3:7">
      <c r="C1764" s="31"/>
      <c r="D1764" s="30"/>
      <c r="E1764" s="31"/>
      <c r="F1764" s="32"/>
      <c r="G1764" s="33"/>
    </row>
    <row r="1765" s="30" customFormat="1" ht="13.25" customHeight="1" spans="3:7">
      <c r="C1765" s="31"/>
      <c r="D1765" s="30"/>
      <c r="E1765" s="31"/>
      <c r="F1765" s="32"/>
      <c r="G1765" s="33"/>
    </row>
    <row r="1766" s="30" customFormat="1" ht="13.25" customHeight="1" spans="3:7">
      <c r="C1766" s="31"/>
      <c r="D1766" s="30"/>
      <c r="E1766" s="31"/>
      <c r="F1766" s="32"/>
      <c r="G1766" s="33"/>
    </row>
    <row r="1767" s="30" customFormat="1" ht="13.25" customHeight="1" spans="3:7">
      <c r="C1767" s="31"/>
      <c r="D1767" s="30"/>
      <c r="E1767" s="31"/>
      <c r="F1767" s="32"/>
      <c r="G1767" s="33"/>
    </row>
    <row r="1768" s="30" customFormat="1" ht="13.25" customHeight="1" spans="3:7">
      <c r="C1768" s="31"/>
      <c r="D1768" s="30"/>
      <c r="E1768" s="31"/>
      <c r="F1768" s="32"/>
      <c r="G1768" s="33"/>
    </row>
    <row r="1769" s="30" customFormat="1" ht="13.25" customHeight="1" spans="3:7">
      <c r="C1769" s="31"/>
      <c r="D1769" s="30"/>
      <c r="E1769" s="31"/>
      <c r="F1769" s="32"/>
      <c r="G1769" s="33"/>
    </row>
    <row r="1770" s="30" customFormat="1" ht="13.25" customHeight="1" spans="3:7">
      <c r="C1770" s="31"/>
      <c r="D1770" s="30"/>
      <c r="E1770" s="31"/>
      <c r="F1770" s="32"/>
      <c r="G1770" s="33"/>
    </row>
    <row r="1771" s="30" customFormat="1" ht="13.25" customHeight="1" spans="3:7">
      <c r="C1771" s="31"/>
      <c r="D1771" s="30"/>
      <c r="E1771" s="31"/>
      <c r="F1771" s="32"/>
      <c r="G1771" s="33"/>
    </row>
    <row r="1772" s="30" customFormat="1" ht="13.25" customHeight="1" spans="3:7">
      <c r="C1772" s="31"/>
      <c r="D1772" s="30"/>
      <c r="E1772" s="31"/>
      <c r="F1772" s="32"/>
      <c r="G1772" s="33"/>
    </row>
    <row r="1773" s="30" customFormat="1" ht="13.25" customHeight="1" spans="3:7">
      <c r="C1773" s="31"/>
      <c r="D1773" s="30"/>
      <c r="E1773" s="31"/>
      <c r="F1773" s="32"/>
      <c r="G1773" s="33"/>
    </row>
    <row r="1774" s="30" customFormat="1" ht="13.25" customHeight="1" spans="3:7">
      <c r="C1774" s="31"/>
      <c r="D1774" s="30"/>
      <c r="E1774" s="31"/>
      <c r="F1774" s="32"/>
      <c r="G1774" s="33"/>
    </row>
    <row r="1775" s="30" customFormat="1" ht="13.25" customHeight="1" spans="3:7">
      <c r="C1775" s="31"/>
      <c r="D1775" s="30"/>
      <c r="E1775" s="31"/>
      <c r="F1775" s="32"/>
      <c r="G1775" s="33"/>
    </row>
    <row r="1776" s="30" customFormat="1" ht="13.25" customHeight="1" spans="3:7">
      <c r="C1776" s="31"/>
      <c r="D1776" s="30"/>
      <c r="E1776" s="31"/>
      <c r="F1776" s="32"/>
      <c r="G1776" s="33"/>
    </row>
    <row r="1777" s="30" customFormat="1" ht="13.25" customHeight="1" spans="3:7">
      <c r="C1777" s="31"/>
      <c r="D1777" s="30"/>
      <c r="E1777" s="31"/>
      <c r="F1777" s="32"/>
      <c r="G1777" s="33"/>
    </row>
    <row r="1778" s="30" customFormat="1" ht="13.25" customHeight="1" spans="3:7">
      <c r="C1778" s="31"/>
      <c r="D1778" s="30"/>
      <c r="E1778" s="31"/>
      <c r="F1778" s="32"/>
      <c r="G1778" s="33"/>
    </row>
    <row r="1779" s="30" customFormat="1" ht="13.25" customHeight="1" spans="3:7">
      <c r="C1779" s="31"/>
      <c r="D1779" s="30"/>
      <c r="E1779" s="31"/>
      <c r="F1779" s="32"/>
      <c r="G1779" s="33"/>
    </row>
    <row r="1780" s="30" customFormat="1" ht="13.25" customHeight="1" spans="3:7">
      <c r="C1780" s="31"/>
      <c r="D1780" s="30"/>
      <c r="E1780" s="31"/>
      <c r="F1780" s="32"/>
      <c r="G1780" s="33"/>
    </row>
    <row r="1781" s="30" customFormat="1" ht="13.25" customHeight="1" spans="3:7">
      <c r="C1781" s="31"/>
      <c r="D1781" s="30"/>
      <c r="E1781" s="31"/>
      <c r="F1781" s="32"/>
      <c r="G1781" s="33"/>
    </row>
    <row r="1782" s="30" customFormat="1" ht="13.25" customHeight="1" spans="3:7">
      <c r="C1782" s="31"/>
      <c r="D1782" s="30"/>
      <c r="E1782" s="31"/>
      <c r="F1782" s="32"/>
      <c r="G1782" s="33"/>
    </row>
    <row r="1783" s="30" customFormat="1" ht="13.25" customHeight="1" spans="3:7">
      <c r="C1783" s="31"/>
      <c r="D1783" s="30"/>
      <c r="E1783" s="31"/>
      <c r="F1783" s="32"/>
      <c r="G1783" s="33"/>
    </row>
    <row r="1784" s="30" customFormat="1" ht="13.25" customHeight="1" spans="3:7">
      <c r="C1784" s="31"/>
      <c r="D1784" s="30"/>
      <c r="E1784" s="31"/>
      <c r="F1784" s="32"/>
      <c r="G1784" s="33"/>
    </row>
    <row r="1785" s="30" customFormat="1" ht="13.25" customHeight="1" spans="3:7">
      <c r="C1785" s="31"/>
      <c r="D1785" s="30"/>
      <c r="E1785" s="31"/>
      <c r="F1785" s="32"/>
      <c r="G1785" s="33"/>
    </row>
    <row r="1786" s="30" customFormat="1" ht="13.25" customHeight="1" spans="3:7">
      <c r="C1786" s="31"/>
      <c r="D1786" s="30"/>
      <c r="E1786" s="31"/>
      <c r="F1786" s="32"/>
      <c r="G1786" s="33"/>
    </row>
    <row r="1787" s="30" customFormat="1" ht="13.25" customHeight="1" spans="3:7">
      <c r="C1787" s="31"/>
      <c r="D1787" s="30"/>
      <c r="E1787" s="31"/>
      <c r="F1787" s="32"/>
      <c r="G1787" s="33"/>
    </row>
    <row r="1788" s="30" customFormat="1" ht="13.25" customHeight="1" spans="3:7">
      <c r="C1788" s="31"/>
      <c r="D1788" s="30"/>
      <c r="E1788" s="31"/>
      <c r="F1788" s="32"/>
      <c r="G1788" s="33"/>
    </row>
    <row r="1789" s="30" customFormat="1" ht="13.25" customHeight="1" spans="3:7">
      <c r="C1789" s="31"/>
      <c r="D1789" s="30"/>
      <c r="E1789" s="31"/>
      <c r="F1789" s="32"/>
      <c r="G1789" s="33"/>
    </row>
    <row r="1790" s="30" customFormat="1" ht="13.25" customHeight="1" spans="3:7">
      <c r="C1790" s="31"/>
      <c r="D1790" s="30"/>
      <c r="E1790" s="31"/>
      <c r="F1790" s="32"/>
      <c r="G1790" s="33"/>
    </row>
    <row r="1791" s="30" customFormat="1" ht="13.25" customHeight="1" spans="3:7">
      <c r="C1791" s="31"/>
      <c r="D1791" s="30"/>
      <c r="E1791" s="31"/>
      <c r="F1791" s="32"/>
      <c r="G1791" s="33"/>
    </row>
    <row r="1792" s="30" customFormat="1" ht="13.25" customHeight="1" spans="3:7">
      <c r="C1792" s="31"/>
      <c r="D1792" s="30"/>
      <c r="E1792" s="31"/>
      <c r="F1792" s="32"/>
      <c r="G1792" s="33"/>
    </row>
    <row r="1793" s="30" customFormat="1" ht="13.25" customHeight="1" spans="3:7">
      <c r="C1793" s="31"/>
      <c r="D1793" s="30"/>
      <c r="E1793" s="31"/>
      <c r="F1793" s="32"/>
      <c r="G1793" s="33"/>
    </row>
    <row r="1794" s="30" customFormat="1" ht="13.25" customHeight="1" spans="3:7">
      <c r="C1794" s="31"/>
      <c r="D1794" s="30"/>
      <c r="E1794" s="31"/>
      <c r="F1794" s="32"/>
      <c r="G1794" s="33"/>
    </row>
    <row r="1795" s="30" customFormat="1" ht="13.25" customHeight="1" spans="3:7">
      <c r="C1795" s="31"/>
      <c r="D1795" s="30"/>
      <c r="E1795" s="31"/>
      <c r="F1795" s="32"/>
      <c r="G1795" s="33"/>
    </row>
    <row r="1796" s="30" customFormat="1" ht="13.25" customHeight="1" spans="3:7">
      <c r="C1796" s="31"/>
      <c r="D1796" s="30"/>
      <c r="E1796" s="31"/>
      <c r="F1796" s="32"/>
      <c r="G1796" s="33"/>
    </row>
    <row r="1797" s="30" customFormat="1" ht="13.25" customHeight="1" spans="3:7">
      <c r="C1797" s="31"/>
      <c r="D1797" s="30"/>
      <c r="E1797" s="31"/>
      <c r="F1797" s="32"/>
      <c r="G1797" s="33"/>
    </row>
    <row r="1798" s="30" customFormat="1" ht="13.25" customHeight="1" spans="3:7">
      <c r="C1798" s="31"/>
      <c r="D1798" s="30"/>
      <c r="E1798" s="31"/>
      <c r="F1798" s="32"/>
      <c r="G1798" s="33"/>
    </row>
    <row r="1799" s="30" customFormat="1" ht="13.25" customHeight="1" spans="3:7">
      <c r="C1799" s="31"/>
      <c r="D1799" s="30"/>
      <c r="E1799" s="31"/>
      <c r="F1799" s="32"/>
      <c r="G1799" s="33"/>
    </row>
    <row r="1800" s="30" customFormat="1" ht="13.25" customHeight="1" spans="3:7">
      <c r="C1800" s="31"/>
      <c r="D1800" s="30"/>
      <c r="E1800" s="31"/>
      <c r="F1800" s="32"/>
      <c r="G1800" s="33"/>
    </row>
    <row r="1801" s="30" customFormat="1" ht="13.25" customHeight="1" spans="3:7">
      <c r="C1801" s="31"/>
      <c r="D1801" s="30"/>
      <c r="E1801" s="31"/>
      <c r="F1801" s="32"/>
      <c r="G1801" s="33"/>
    </row>
    <row r="1802" s="30" customFormat="1" ht="13.25" customHeight="1" spans="3:7">
      <c r="C1802" s="31"/>
      <c r="D1802" s="30"/>
      <c r="E1802" s="31"/>
      <c r="F1802" s="32"/>
      <c r="G1802" s="33"/>
    </row>
    <row r="1803" s="30" customFormat="1" ht="13.25" customHeight="1" spans="3:7">
      <c r="C1803" s="31"/>
      <c r="D1803" s="30"/>
      <c r="E1803" s="31"/>
      <c r="F1803" s="32"/>
      <c r="G1803" s="33"/>
    </row>
    <row r="1804" s="30" customFormat="1" ht="13.25" customHeight="1" spans="3:7">
      <c r="C1804" s="31"/>
      <c r="D1804" s="30"/>
      <c r="E1804" s="31"/>
      <c r="F1804" s="32"/>
      <c r="G1804" s="33"/>
    </row>
    <row r="1805" s="30" customFormat="1" ht="13.25" customHeight="1" spans="3:7">
      <c r="C1805" s="31"/>
      <c r="D1805" s="30"/>
      <c r="E1805" s="31"/>
      <c r="F1805" s="32"/>
      <c r="G1805" s="33"/>
    </row>
    <row r="1806" s="30" customFormat="1" ht="13.25" customHeight="1" spans="3:7">
      <c r="C1806" s="31"/>
      <c r="D1806" s="30"/>
      <c r="E1806" s="31"/>
      <c r="F1806" s="32"/>
      <c r="G1806" s="33"/>
    </row>
    <row r="1807" s="30" customFormat="1" ht="13.25" customHeight="1" spans="3:7">
      <c r="C1807" s="31"/>
      <c r="D1807" s="30"/>
      <c r="E1807" s="31"/>
      <c r="F1807" s="32"/>
      <c r="G1807" s="33"/>
    </row>
    <row r="1808" s="30" customFormat="1" ht="13.25" customHeight="1" spans="3:7">
      <c r="C1808" s="31"/>
      <c r="D1808" s="30"/>
      <c r="E1808" s="31"/>
      <c r="F1808" s="32"/>
      <c r="G1808" s="33"/>
    </row>
    <row r="1809" s="30" customFormat="1" ht="13.25" customHeight="1" spans="3:7">
      <c r="C1809" s="31"/>
      <c r="D1809" s="30"/>
      <c r="E1809" s="31"/>
      <c r="F1809" s="32"/>
      <c r="G1809" s="33"/>
    </row>
    <row r="1810" s="30" customFormat="1" ht="13.25" customHeight="1" spans="3:7">
      <c r="C1810" s="31"/>
      <c r="D1810" s="30"/>
      <c r="E1810" s="31"/>
      <c r="F1810" s="32"/>
      <c r="G1810" s="33"/>
    </row>
    <row r="1811" s="30" customFormat="1" ht="13.25" customHeight="1" spans="3:7">
      <c r="C1811" s="31"/>
      <c r="D1811" s="30"/>
      <c r="E1811" s="31"/>
      <c r="F1811" s="32"/>
      <c r="G1811" s="33"/>
    </row>
    <row r="1812" s="30" customFormat="1" ht="13.25" customHeight="1" spans="3:7">
      <c r="C1812" s="31"/>
      <c r="D1812" s="30"/>
      <c r="E1812" s="31"/>
      <c r="F1812" s="32"/>
      <c r="G1812" s="33"/>
    </row>
    <row r="1813" s="30" customFormat="1" ht="13.25" customHeight="1" spans="3:7">
      <c r="C1813" s="31"/>
      <c r="D1813" s="30"/>
      <c r="E1813" s="31"/>
      <c r="F1813" s="32"/>
      <c r="G1813" s="33"/>
    </row>
    <row r="1814" s="30" customFormat="1" ht="13.25" customHeight="1" spans="3:7">
      <c r="C1814" s="31"/>
      <c r="D1814" s="30"/>
      <c r="E1814" s="31"/>
      <c r="F1814" s="32"/>
      <c r="G1814" s="33"/>
    </row>
    <row r="1815" s="30" customFormat="1" ht="13.25" customHeight="1" spans="3:7">
      <c r="C1815" s="31"/>
      <c r="D1815" s="30"/>
      <c r="E1815" s="31"/>
      <c r="F1815" s="32"/>
      <c r="G1815" s="33"/>
    </row>
    <row r="1816" s="30" customFormat="1" ht="13.25" customHeight="1" spans="3:7">
      <c r="C1816" s="31"/>
      <c r="D1816" s="30"/>
      <c r="E1816" s="31"/>
      <c r="F1816" s="32"/>
      <c r="G1816" s="33"/>
    </row>
    <row r="1817" s="30" customFormat="1" ht="13.25" customHeight="1" spans="3:7">
      <c r="C1817" s="31"/>
      <c r="D1817" s="30"/>
      <c r="E1817" s="31"/>
      <c r="F1817" s="32"/>
      <c r="G1817" s="33"/>
    </row>
    <row r="1818" s="30" customFormat="1" ht="13.25" customHeight="1" spans="3:7">
      <c r="C1818" s="31"/>
      <c r="D1818" s="30"/>
      <c r="E1818" s="31"/>
      <c r="F1818" s="32"/>
      <c r="G1818" s="33"/>
    </row>
    <row r="1819" s="30" customFormat="1" ht="13.25" customHeight="1" spans="3:7">
      <c r="C1819" s="31"/>
      <c r="D1819" s="30"/>
      <c r="E1819" s="31"/>
      <c r="F1819" s="32"/>
      <c r="G1819" s="33"/>
    </row>
    <row r="1820" s="30" customFormat="1" ht="13.25" customHeight="1" spans="3:7">
      <c r="C1820" s="31"/>
      <c r="D1820" s="30"/>
      <c r="E1820" s="31"/>
      <c r="F1820" s="32"/>
      <c r="G1820" s="33"/>
    </row>
    <row r="1821" s="30" customFormat="1" ht="13.25" customHeight="1" spans="3:7">
      <c r="C1821" s="31"/>
      <c r="D1821" s="30"/>
      <c r="E1821" s="31"/>
      <c r="F1821" s="32"/>
      <c r="G1821" s="33"/>
    </row>
    <row r="1822" s="30" customFormat="1" ht="13.25" customHeight="1" spans="3:7">
      <c r="C1822" s="31"/>
      <c r="D1822" s="30"/>
      <c r="E1822" s="31"/>
      <c r="F1822" s="32"/>
      <c r="G1822" s="33"/>
    </row>
    <row r="1823" s="30" customFormat="1" ht="13.25" customHeight="1" spans="3:7">
      <c r="C1823" s="31"/>
      <c r="D1823" s="30"/>
      <c r="E1823" s="31"/>
      <c r="F1823" s="32"/>
      <c r="G1823" s="33"/>
    </row>
    <row r="1824" s="30" customFormat="1" ht="13.25" customHeight="1" spans="3:7">
      <c r="C1824" s="31"/>
      <c r="D1824" s="30"/>
      <c r="E1824" s="31"/>
      <c r="F1824" s="32"/>
      <c r="G1824" s="33"/>
    </row>
    <row r="1825" s="30" customFormat="1" ht="13.25" customHeight="1" spans="3:7">
      <c r="C1825" s="31"/>
      <c r="D1825" s="30"/>
      <c r="E1825" s="31"/>
      <c r="F1825" s="32"/>
      <c r="G1825" s="33"/>
    </row>
    <row r="1826" s="30" customFormat="1" ht="13.25" customHeight="1" spans="3:7">
      <c r="C1826" s="31"/>
      <c r="D1826" s="30"/>
      <c r="E1826" s="31"/>
      <c r="F1826" s="32"/>
      <c r="G1826" s="33"/>
    </row>
    <row r="1827" s="30" customFormat="1" ht="13.25" customHeight="1" spans="3:7">
      <c r="C1827" s="31"/>
      <c r="D1827" s="30"/>
      <c r="E1827" s="31"/>
      <c r="F1827" s="32"/>
      <c r="G1827" s="33"/>
    </row>
    <row r="1828" s="30" customFormat="1" ht="13.25" customHeight="1" spans="3:7">
      <c r="C1828" s="31"/>
      <c r="D1828" s="30"/>
      <c r="E1828" s="31"/>
      <c r="F1828" s="32"/>
      <c r="G1828" s="33"/>
    </row>
    <row r="1829" s="30" customFormat="1" ht="13.25" customHeight="1" spans="3:7">
      <c r="C1829" s="31"/>
      <c r="D1829" s="30"/>
      <c r="E1829" s="31"/>
      <c r="F1829" s="32"/>
      <c r="G1829" s="33"/>
    </row>
    <row r="1830" s="30" customFormat="1" ht="13.25" customHeight="1" spans="3:7">
      <c r="C1830" s="31"/>
      <c r="D1830" s="30"/>
      <c r="E1830" s="31"/>
      <c r="F1830" s="32"/>
      <c r="G1830" s="33"/>
    </row>
    <row r="1831" s="30" customFormat="1" ht="13.25" customHeight="1" spans="3:7">
      <c r="C1831" s="31"/>
      <c r="D1831" s="30"/>
      <c r="E1831" s="31"/>
      <c r="F1831" s="32"/>
      <c r="G1831" s="33"/>
    </row>
    <row r="1832" s="30" customFormat="1" ht="13.25" customHeight="1" spans="3:7">
      <c r="C1832" s="31"/>
      <c r="D1832" s="30"/>
      <c r="E1832" s="31"/>
      <c r="F1832" s="32"/>
      <c r="G1832" s="33"/>
    </row>
    <row r="1833" s="30" customFormat="1" ht="13.25" customHeight="1" spans="3:7">
      <c r="C1833" s="31"/>
      <c r="D1833" s="30"/>
      <c r="E1833" s="31"/>
      <c r="F1833" s="32"/>
      <c r="G1833" s="33"/>
    </row>
    <row r="1834" s="30" customFormat="1" ht="13.25" customHeight="1" spans="3:7">
      <c r="C1834" s="31"/>
      <c r="D1834" s="30"/>
      <c r="E1834" s="31"/>
      <c r="F1834" s="32"/>
      <c r="G1834" s="33"/>
    </row>
    <row r="1835" s="30" customFormat="1" ht="13.25" customHeight="1" spans="3:7">
      <c r="C1835" s="31"/>
      <c r="D1835" s="30"/>
      <c r="E1835" s="31"/>
      <c r="F1835" s="32"/>
      <c r="G1835" s="33"/>
    </row>
    <row r="1836" s="30" customFormat="1" ht="13.25" customHeight="1" spans="3:7">
      <c r="C1836" s="31"/>
      <c r="D1836" s="30"/>
      <c r="E1836" s="31"/>
      <c r="F1836" s="32"/>
      <c r="G1836" s="33"/>
    </row>
    <row r="1837" s="30" customFormat="1" ht="13.25" customHeight="1" spans="3:7">
      <c r="C1837" s="31"/>
      <c r="D1837" s="30"/>
      <c r="E1837" s="31"/>
      <c r="F1837" s="32"/>
      <c r="G1837" s="33"/>
    </row>
    <row r="1838" s="30" customFormat="1" ht="13.25" customHeight="1" spans="3:7">
      <c r="C1838" s="31"/>
      <c r="D1838" s="30"/>
      <c r="E1838" s="31"/>
      <c r="F1838" s="32"/>
      <c r="G1838" s="33"/>
    </row>
    <row r="1839" s="30" customFormat="1" ht="13.25" customHeight="1" spans="3:7">
      <c r="C1839" s="31"/>
      <c r="D1839" s="30"/>
      <c r="E1839" s="31"/>
      <c r="F1839" s="32"/>
      <c r="G1839" s="33"/>
    </row>
    <row r="1840" s="30" customFormat="1" ht="13.25" customHeight="1" spans="3:7">
      <c r="C1840" s="31"/>
      <c r="D1840" s="30"/>
      <c r="E1840" s="31"/>
      <c r="F1840" s="32"/>
      <c r="G1840" s="33"/>
    </row>
    <row r="1841" s="30" customFormat="1" ht="13.25" customHeight="1" spans="3:7">
      <c r="C1841" s="31"/>
      <c r="D1841" s="30"/>
      <c r="E1841" s="31"/>
      <c r="F1841" s="32"/>
      <c r="G1841" s="33"/>
    </row>
    <row r="1842" s="30" customFormat="1" ht="13.25" customHeight="1" spans="3:7">
      <c r="C1842" s="31"/>
      <c r="D1842" s="30"/>
      <c r="E1842" s="31"/>
      <c r="F1842" s="32"/>
      <c r="G1842" s="33"/>
    </row>
    <row r="1843" s="30" customFormat="1" ht="13.25" customHeight="1" spans="3:7">
      <c r="C1843" s="31"/>
      <c r="D1843" s="30"/>
      <c r="E1843" s="31"/>
      <c r="F1843" s="32"/>
      <c r="G1843" s="33"/>
    </row>
    <row r="1844" s="30" customFormat="1" ht="13.25" customHeight="1" spans="3:7">
      <c r="C1844" s="31"/>
      <c r="D1844" s="30"/>
      <c r="E1844" s="31"/>
      <c r="F1844" s="32"/>
      <c r="G1844" s="33"/>
    </row>
    <row r="1845" s="30" customFormat="1" ht="13.25" customHeight="1" spans="3:7">
      <c r="C1845" s="31"/>
      <c r="D1845" s="30"/>
      <c r="E1845" s="31"/>
      <c r="F1845" s="32"/>
      <c r="G1845" s="33"/>
    </row>
    <row r="1846" s="30" customFormat="1" ht="13.25" customHeight="1" spans="3:7">
      <c r="C1846" s="31"/>
      <c r="D1846" s="30"/>
      <c r="E1846" s="31"/>
      <c r="F1846" s="32"/>
      <c r="G1846" s="33"/>
    </row>
    <row r="1847" s="30" customFormat="1" ht="13.25" customHeight="1" spans="3:7">
      <c r="C1847" s="31"/>
      <c r="D1847" s="30"/>
      <c r="E1847" s="31"/>
      <c r="F1847" s="32"/>
      <c r="G1847" s="33"/>
    </row>
    <row r="1848" s="30" customFormat="1" ht="13.25" customHeight="1" spans="3:7">
      <c r="C1848" s="31"/>
      <c r="D1848" s="30"/>
      <c r="E1848" s="31"/>
      <c r="F1848" s="32"/>
      <c r="G1848" s="33"/>
    </row>
    <row r="1849" s="30" customFormat="1" ht="13.25" customHeight="1" spans="3:7">
      <c r="C1849" s="31"/>
      <c r="D1849" s="30"/>
      <c r="E1849" s="31"/>
      <c r="F1849" s="32"/>
      <c r="G1849" s="33"/>
    </row>
    <row r="1850" s="30" customFormat="1" ht="13.25" customHeight="1" spans="3:7">
      <c r="C1850" s="31"/>
      <c r="D1850" s="30"/>
      <c r="E1850" s="31"/>
      <c r="F1850" s="32"/>
      <c r="G1850" s="33"/>
    </row>
    <row r="1851" s="30" customFormat="1" ht="13.25" customHeight="1" spans="3:7">
      <c r="C1851" s="31"/>
      <c r="D1851" s="30"/>
      <c r="E1851" s="31"/>
      <c r="F1851" s="32"/>
      <c r="G1851" s="33"/>
    </row>
    <row r="1852" s="30" customFormat="1" ht="13.25" customHeight="1" spans="3:7">
      <c r="C1852" s="31"/>
      <c r="D1852" s="30"/>
      <c r="E1852" s="31"/>
      <c r="F1852" s="32"/>
      <c r="G1852" s="33"/>
    </row>
    <row r="1853" s="30" customFormat="1" ht="13.25" customHeight="1" spans="3:7">
      <c r="C1853" s="31"/>
      <c r="D1853" s="30"/>
      <c r="E1853" s="31"/>
      <c r="F1853" s="32"/>
      <c r="G1853" s="33"/>
    </row>
    <row r="1854" s="30" customFormat="1" ht="13.25" customHeight="1" spans="3:7">
      <c r="C1854" s="31"/>
      <c r="D1854" s="30"/>
      <c r="E1854" s="31"/>
      <c r="F1854" s="32"/>
      <c r="G1854" s="33"/>
    </row>
    <row r="1855" s="30" customFormat="1" ht="13.25" customHeight="1" spans="3:7">
      <c r="C1855" s="31"/>
      <c r="D1855" s="30"/>
      <c r="E1855" s="31"/>
      <c r="F1855" s="32"/>
      <c r="G1855" s="33"/>
    </row>
    <row r="1856" s="30" customFormat="1" ht="13.25" customHeight="1" spans="3:7">
      <c r="C1856" s="31"/>
      <c r="D1856" s="30"/>
      <c r="E1856" s="31"/>
      <c r="F1856" s="32"/>
      <c r="G1856" s="33"/>
    </row>
    <row r="1857" s="30" customFormat="1" ht="13.25" customHeight="1" spans="3:7">
      <c r="C1857" s="31"/>
      <c r="D1857" s="30"/>
      <c r="E1857" s="31"/>
      <c r="F1857" s="32"/>
      <c r="G1857" s="33"/>
    </row>
    <row r="1858" s="30" customFormat="1" ht="13.25" customHeight="1" spans="3:7">
      <c r="C1858" s="31"/>
      <c r="D1858" s="30"/>
      <c r="E1858" s="31"/>
      <c r="F1858" s="32"/>
      <c r="G1858" s="33"/>
    </row>
    <row r="1859" s="30" customFormat="1" ht="13.25" customHeight="1" spans="3:7">
      <c r="C1859" s="31"/>
      <c r="D1859" s="30"/>
      <c r="E1859" s="31"/>
      <c r="F1859" s="32"/>
      <c r="G1859" s="33"/>
    </row>
    <row r="1860" s="30" customFormat="1" ht="13.25" customHeight="1" spans="3:7">
      <c r="C1860" s="31"/>
      <c r="D1860" s="30"/>
      <c r="E1860" s="31"/>
      <c r="F1860" s="32"/>
      <c r="G1860" s="33"/>
    </row>
    <row r="1861" s="30" customFormat="1" ht="13.25" customHeight="1" spans="3:7">
      <c r="C1861" s="31"/>
      <c r="D1861" s="30"/>
      <c r="E1861" s="31"/>
      <c r="F1861" s="32"/>
      <c r="G1861" s="33"/>
    </row>
    <row r="1862" s="30" customFormat="1" ht="13.25" customHeight="1" spans="3:7">
      <c r="C1862" s="31"/>
      <c r="D1862" s="30"/>
      <c r="E1862" s="31"/>
      <c r="F1862" s="32"/>
      <c r="G1862" s="33"/>
    </row>
    <row r="1863" s="30" customFormat="1" ht="13.25" customHeight="1" spans="3:7">
      <c r="C1863" s="31"/>
      <c r="D1863" s="30"/>
      <c r="E1863" s="31"/>
      <c r="F1863" s="32"/>
      <c r="G1863" s="33"/>
    </row>
    <row r="1864" s="30" customFormat="1" ht="13.25" customHeight="1" spans="3:7">
      <c r="C1864" s="31"/>
      <c r="D1864" s="30"/>
      <c r="E1864" s="31"/>
      <c r="F1864" s="32"/>
      <c r="G1864" s="33"/>
    </row>
    <row r="1865" s="30" customFormat="1" ht="13.25" customHeight="1" spans="3:7">
      <c r="C1865" s="31"/>
      <c r="D1865" s="30"/>
      <c r="E1865" s="31"/>
      <c r="F1865" s="32"/>
      <c r="G1865" s="33"/>
    </row>
    <row r="1866" s="30" customFormat="1" ht="13.25" customHeight="1" spans="3:7">
      <c r="C1866" s="31"/>
      <c r="D1866" s="30"/>
      <c r="E1866" s="31"/>
      <c r="F1866" s="32"/>
      <c r="G1866" s="33"/>
    </row>
    <row r="1867" s="30" customFormat="1" ht="13.25" customHeight="1" spans="3:7">
      <c r="C1867" s="31"/>
      <c r="D1867" s="30"/>
      <c r="E1867" s="31"/>
      <c r="F1867" s="32"/>
      <c r="G1867" s="33"/>
    </row>
    <row r="1868" s="30" customFormat="1" ht="13.25" customHeight="1" spans="3:7">
      <c r="C1868" s="31"/>
      <c r="D1868" s="30"/>
      <c r="E1868" s="31"/>
      <c r="F1868" s="32"/>
      <c r="G1868" s="33"/>
    </row>
    <row r="1869" s="30" customFormat="1" ht="13.25" customHeight="1" spans="3:7">
      <c r="C1869" s="31"/>
      <c r="D1869" s="30"/>
      <c r="E1869" s="31"/>
      <c r="F1869" s="32"/>
      <c r="G1869" s="33"/>
    </row>
    <row r="1870" s="30" customFormat="1" ht="13.25" customHeight="1" spans="3:7">
      <c r="C1870" s="31"/>
      <c r="D1870" s="30"/>
      <c r="E1870" s="31"/>
      <c r="F1870" s="32"/>
      <c r="G1870" s="33"/>
    </row>
    <row r="1871" s="30" customFormat="1" ht="13.25" customHeight="1" spans="3:7">
      <c r="C1871" s="31"/>
      <c r="D1871" s="30"/>
      <c r="E1871" s="31"/>
      <c r="F1871" s="32"/>
      <c r="G1871" s="33"/>
    </row>
    <row r="1872" s="30" customFormat="1" ht="13.25" customHeight="1" spans="3:7">
      <c r="C1872" s="31"/>
      <c r="D1872" s="30"/>
      <c r="E1872" s="31"/>
      <c r="F1872" s="32"/>
      <c r="G1872" s="33"/>
    </row>
    <row r="1873" s="30" customFormat="1" ht="13.25" customHeight="1" spans="3:7">
      <c r="C1873" s="31"/>
      <c r="D1873" s="30"/>
      <c r="E1873" s="31"/>
      <c r="F1873" s="32"/>
      <c r="G1873" s="33"/>
    </row>
    <row r="1874" s="30" customFormat="1" ht="13.25" customHeight="1" spans="3:7">
      <c r="C1874" s="31"/>
      <c r="D1874" s="30"/>
      <c r="E1874" s="31"/>
      <c r="F1874" s="32"/>
      <c r="G1874" s="33"/>
    </row>
    <row r="1875" s="30" customFormat="1" ht="13.25" customHeight="1" spans="3:7">
      <c r="C1875" s="31"/>
      <c r="D1875" s="30"/>
      <c r="E1875" s="31"/>
      <c r="F1875" s="32"/>
      <c r="G1875" s="33"/>
    </row>
    <row r="1876" s="30" customFormat="1" ht="13.25" customHeight="1" spans="3:7">
      <c r="C1876" s="31"/>
      <c r="D1876" s="30"/>
      <c r="E1876" s="31"/>
      <c r="F1876" s="32"/>
      <c r="G1876" s="33"/>
    </row>
    <row r="1877" s="30" customFormat="1" ht="13.25" customHeight="1" spans="3:7">
      <c r="C1877" s="31"/>
      <c r="D1877" s="30"/>
      <c r="E1877" s="31"/>
      <c r="F1877" s="32"/>
      <c r="G1877" s="33"/>
    </row>
    <row r="1878" s="30" customFormat="1" ht="13.25" customHeight="1" spans="3:7">
      <c r="C1878" s="31"/>
      <c r="D1878" s="30"/>
      <c r="E1878" s="31"/>
      <c r="F1878" s="32"/>
      <c r="G1878" s="33"/>
    </row>
    <row r="1879" s="30" customFormat="1" ht="13.25" customHeight="1" spans="3:7">
      <c r="C1879" s="31"/>
      <c r="D1879" s="30"/>
      <c r="E1879" s="31"/>
      <c r="F1879" s="32"/>
      <c r="G1879" s="33"/>
    </row>
    <row r="1880" s="30" customFormat="1" ht="13.25" customHeight="1" spans="3:7">
      <c r="C1880" s="31"/>
      <c r="D1880" s="30"/>
      <c r="E1880" s="31"/>
      <c r="F1880" s="32"/>
      <c r="G1880" s="33"/>
    </row>
    <row r="1881" s="30" customFormat="1" ht="13.25" customHeight="1" spans="3:7">
      <c r="C1881" s="31"/>
      <c r="D1881" s="30"/>
      <c r="E1881" s="31"/>
      <c r="F1881" s="32"/>
      <c r="G1881" s="33"/>
    </row>
    <row r="1882" s="30" customFormat="1" ht="13.25" customHeight="1" spans="3:7">
      <c r="C1882" s="31"/>
      <c r="D1882" s="30"/>
      <c r="E1882" s="31"/>
      <c r="F1882" s="32"/>
      <c r="G1882" s="33"/>
    </row>
    <row r="1883" s="30" customFormat="1" ht="13.25" customHeight="1" spans="3:7">
      <c r="C1883" s="31"/>
      <c r="D1883" s="30"/>
      <c r="E1883" s="31"/>
      <c r="F1883" s="32"/>
      <c r="G1883" s="33"/>
    </row>
    <row r="1884" s="30" customFormat="1" ht="13.25" customHeight="1" spans="3:7">
      <c r="C1884" s="31"/>
      <c r="D1884" s="30"/>
      <c r="E1884" s="31"/>
      <c r="F1884" s="32"/>
      <c r="G1884" s="33"/>
    </row>
    <row r="1885" s="30" customFormat="1" ht="13.25" customHeight="1" spans="3:7">
      <c r="C1885" s="31"/>
      <c r="D1885" s="30"/>
      <c r="E1885" s="31"/>
      <c r="F1885" s="32"/>
      <c r="G1885" s="33"/>
    </row>
    <row r="1886" s="30" customFormat="1" ht="13.25" customHeight="1" spans="3:7">
      <c r="C1886" s="31"/>
      <c r="D1886" s="30"/>
      <c r="E1886" s="31"/>
      <c r="F1886" s="32"/>
      <c r="G1886" s="33"/>
    </row>
    <row r="1887" s="30" customFormat="1" ht="13.25" customHeight="1" spans="3:7">
      <c r="C1887" s="31"/>
      <c r="D1887" s="30"/>
      <c r="E1887" s="31"/>
      <c r="F1887" s="32"/>
      <c r="G1887" s="33"/>
    </row>
    <row r="1888" s="30" customFormat="1" ht="13.25" customHeight="1" spans="3:7">
      <c r="C1888" s="31"/>
      <c r="D1888" s="30"/>
      <c r="E1888" s="31"/>
      <c r="F1888" s="32"/>
      <c r="G1888" s="33"/>
    </row>
    <row r="1889" s="30" customFormat="1" ht="13.25" customHeight="1" spans="3:7">
      <c r="C1889" s="31"/>
      <c r="D1889" s="30"/>
      <c r="E1889" s="31"/>
      <c r="F1889" s="32"/>
      <c r="G1889" s="33"/>
    </row>
    <row r="1890" s="30" customFormat="1" ht="13.25" customHeight="1" spans="3:7">
      <c r="C1890" s="31"/>
      <c r="D1890" s="30"/>
      <c r="E1890" s="31"/>
      <c r="F1890" s="32"/>
      <c r="G1890" s="33"/>
    </row>
    <row r="1891" s="30" customFormat="1" ht="13.25" customHeight="1" spans="3:7">
      <c r="C1891" s="31"/>
      <c r="D1891" s="30"/>
      <c r="E1891" s="31"/>
      <c r="F1891" s="32"/>
      <c r="G1891" s="33"/>
    </row>
    <row r="1892" s="30" customFormat="1" ht="13.25" customHeight="1" spans="3:7">
      <c r="C1892" s="31"/>
      <c r="D1892" s="30"/>
      <c r="E1892" s="31"/>
      <c r="F1892" s="32"/>
      <c r="G1892" s="33"/>
    </row>
    <row r="1893" s="30" customFormat="1" ht="13.25" customHeight="1" spans="3:7">
      <c r="C1893" s="31"/>
      <c r="D1893" s="30"/>
      <c r="E1893" s="31"/>
      <c r="F1893" s="32"/>
      <c r="G1893" s="33"/>
    </row>
    <row r="1894" s="30" customFormat="1" ht="13.25" customHeight="1" spans="3:7">
      <c r="C1894" s="31"/>
      <c r="D1894" s="30"/>
      <c r="E1894" s="31"/>
      <c r="F1894" s="32"/>
      <c r="G1894" s="33"/>
    </row>
    <row r="1895" s="30" customFormat="1" ht="13.25" customHeight="1" spans="3:7">
      <c r="C1895" s="31"/>
      <c r="D1895" s="30"/>
      <c r="E1895" s="31"/>
      <c r="F1895" s="32"/>
      <c r="G1895" s="33"/>
    </row>
    <row r="1896" s="30" customFormat="1" ht="13.25" customHeight="1" spans="3:7">
      <c r="C1896" s="31"/>
      <c r="D1896" s="30"/>
      <c r="E1896" s="31"/>
      <c r="F1896" s="32"/>
      <c r="G1896" s="33"/>
    </row>
    <row r="1897" s="30" customFormat="1" ht="13.25" customHeight="1" spans="3:7">
      <c r="C1897" s="31"/>
      <c r="D1897" s="30"/>
      <c r="E1897" s="31"/>
      <c r="F1897" s="32"/>
      <c r="G1897" s="33"/>
    </row>
    <row r="1898" s="30" customFormat="1" ht="13.25" customHeight="1" spans="3:7">
      <c r="C1898" s="31"/>
      <c r="D1898" s="30"/>
      <c r="E1898" s="31"/>
      <c r="F1898" s="32"/>
      <c r="G1898" s="33"/>
    </row>
    <row r="1899" s="30" customFormat="1" ht="13.25" customHeight="1" spans="3:7">
      <c r="C1899" s="31"/>
      <c r="D1899" s="30"/>
      <c r="E1899" s="31"/>
      <c r="F1899" s="32"/>
      <c r="G1899" s="33"/>
    </row>
    <row r="1900" s="30" customFormat="1" ht="13.25" customHeight="1" spans="3:7">
      <c r="C1900" s="31"/>
      <c r="D1900" s="30"/>
      <c r="E1900" s="31"/>
      <c r="F1900" s="32"/>
      <c r="G1900" s="33"/>
    </row>
    <row r="1901" s="30" customFormat="1" ht="13.25" customHeight="1" spans="3:7">
      <c r="C1901" s="31"/>
      <c r="D1901" s="30"/>
      <c r="E1901" s="31"/>
      <c r="F1901" s="32"/>
      <c r="G1901" s="33"/>
    </row>
    <row r="1902" s="30" customFormat="1" ht="13.25" customHeight="1" spans="3:7">
      <c r="C1902" s="31"/>
      <c r="D1902" s="30"/>
      <c r="E1902" s="31"/>
      <c r="F1902" s="32"/>
      <c r="G1902" s="33"/>
    </row>
    <row r="1903" s="30" customFormat="1" ht="13.25" customHeight="1" spans="3:7">
      <c r="C1903" s="31"/>
      <c r="D1903" s="30"/>
      <c r="E1903" s="31"/>
      <c r="F1903" s="32"/>
      <c r="G1903" s="33"/>
    </row>
    <row r="1904" s="30" customFormat="1" ht="13.25" customHeight="1" spans="3:7">
      <c r="C1904" s="31"/>
      <c r="D1904" s="30"/>
      <c r="E1904" s="31"/>
      <c r="F1904" s="32"/>
      <c r="G1904" s="33"/>
    </row>
    <row r="1905" s="30" customFormat="1" ht="13.25" customHeight="1" spans="3:7">
      <c r="C1905" s="31"/>
      <c r="D1905" s="30"/>
      <c r="E1905" s="31"/>
      <c r="F1905" s="32"/>
      <c r="G1905" s="33"/>
    </row>
    <row r="1906" s="30" customFormat="1" ht="13.25" customHeight="1" spans="3:7">
      <c r="C1906" s="31"/>
      <c r="D1906" s="30"/>
      <c r="E1906" s="31"/>
      <c r="F1906" s="32"/>
      <c r="G1906" s="33"/>
    </row>
    <row r="1907" s="30" customFormat="1" ht="13.25" customHeight="1" spans="3:7">
      <c r="C1907" s="31"/>
      <c r="D1907" s="30"/>
      <c r="E1907" s="31"/>
      <c r="F1907" s="32"/>
      <c r="G1907" s="33"/>
    </row>
    <row r="1908" s="30" customFormat="1" ht="13.25" customHeight="1" spans="3:7">
      <c r="C1908" s="31"/>
      <c r="D1908" s="30"/>
      <c r="E1908" s="31"/>
      <c r="F1908" s="32"/>
      <c r="G1908" s="33"/>
    </row>
    <row r="1909" s="30" customFormat="1" ht="13.25" customHeight="1" spans="3:7">
      <c r="C1909" s="31"/>
      <c r="D1909" s="30"/>
      <c r="E1909" s="31"/>
      <c r="F1909" s="32"/>
      <c r="G1909" s="33"/>
    </row>
    <row r="1910" s="30" customFormat="1" ht="13.25" customHeight="1" spans="3:7">
      <c r="C1910" s="31"/>
      <c r="D1910" s="30"/>
      <c r="E1910" s="31"/>
      <c r="F1910" s="32"/>
      <c r="G1910" s="33"/>
    </row>
    <row r="1911" s="30" customFormat="1" ht="13.25" customHeight="1" spans="3:7">
      <c r="C1911" s="31"/>
      <c r="D1911" s="30"/>
      <c r="E1911" s="31"/>
      <c r="F1911" s="32"/>
      <c r="G1911" s="33"/>
    </row>
    <row r="1912" s="30" customFormat="1" ht="13.25" customHeight="1" spans="3:7">
      <c r="C1912" s="31"/>
      <c r="D1912" s="30"/>
      <c r="E1912" s="31"/>
      <c r="F1912" s="32"/>
      <c r="G1912" s="33"/>
    </row>
    <row r="1913" s="30" customFormat="1" ht="13.25" customHeight="1" spans="3:7">
      <c r="C1913" s="31"/>
      <c r="D1913" s="30"/>
      <c r="E1913" s="31"/>
      <c r="F1913" s="32"/>
      <c r="G1913" s="33"/>
    </row>
    <row r="1914" s="30" customFormat="1" ht="13.25" customHeight="1" spans="3:7">
      <c r="C1914" s="31"/>
      <c r="D1914" s="30"/>
      <c r="E1914" s="31"/>
      <c r="F1914" s="32"/>
      <c r="G1914" s="33"/>
    </row>
    <row r="1915" s="30" customFormat="1" ht="13.25" customHeight="1" spans="3:7">
      <c r="C1915" s="31"/>
      <c r="D1915" s="30"/>
      <c r="E1915" s="31"/>
      <c r="F1915" s="32"/>
      <c r="G1915" s="33"/>
    </row>
    <row r="1916" s="30" customFormat="1" ht="13.25" customHeight="1" spans="3:7">
      <c r="C1916" s="31"/>
      <c r="D1916" s="30"/>
      <c r="E1916" s="31"/>
      <c r="F1916" s="32"/>
      <c r="G1916" s="33"/>
    </row>
    <row r="1917" s="30" customFormat="1" ht="13.25" customHeight="1" spans="3:7">
      <c r="C1917" s="31"/>
      <c r="D1917" s="30"/>
      <c r="E1917" s="31"/>
      <c r="F1917" s="32"/>
      <c r="G1917" s="33"/>
    </row>
    <row r="1918" s="30" customFormat="1" ht="13.25" customHeight="1" spans="3:7">
      <c r="C1918" s="31"/>
      <c r="D1918" s="30"/>
      <c r="E1918" s="31"/>
      <c r="F1918" s="32"/>
      <c r="G1918" s="33"/>
    </row>
    <row r="1919" s="30" customFormat="1" ht="13.25" customHeight="1" spans="3:7">
      <c r="C1919" s="31"/>
      <c r="D1919" s="30"/>
      <c r="E1919" s="31"/>
      <c r="F1919" s="32"/>
      <c r="G1919" s="33"/>
    </row>
    <row r="1920" s="30" customFormat="1" ht="13.25" customHeight="1" spans="3:7">
      <c r="C1920" s="31"/>
      <c r="D1920" s="30"/>
      <c r="E1920" s="31"/>
      <c r="F1920" s="32"/>
      <c r="G1920" s="33"/>
    </row>
    <row r="1921" s="30" customFormat="1" ht="13.25" customHeight="1" spans="3:7">
      <c r="C1921" s="31"/>
      <c r="D1921" s="30"/>
      <c r="E1921" s="31"/>
      <c r="F1921" s="32"/>
      <c r="G1921" s="33"/>
    </row>
    <row r="1922" s="30" customFormat="1" ht="13.25" customHeight="1" spans="3:7">
      <c r="C1922" s="31"/>
      <c r="D1922" s="30"/>
      <c r="E1922" s="31"/>
      <c r="F1922" s="32"/>
      <c r="G1922" s="33"/>
    </row>
    <row r="1923" s="30" customFormat="1" ht="13.25" customHeight="1" spans="3:7">
      <c r="C1923" s="31"/>
      <c r="D1923" s="30"/>
      <c r="E1923" s="31"/>
      <c r="F1923" s="32"/>
      <c r="G1923" s="33"/>
    </row>
    <row r="1924" s="30" customFormat="1" ht="13.25" customHeight="1" spans="3:7">
      <c r="C1924" s="31"/>
      <c r="D1924" s="30"/>
      <c r="E1924" s="31"/>
      <c r="F1924" s="32"/>
      <c r="G1924" s="33"/>
    </row>
    <row r="1925" s="30" customFormat="1" ht="13.25" customHeight="1" spans="3:7">
      <c r="C1925" s="31"/>
      <c r="D1925" s="30"/>
      <c r="E1925" s="31"/>
      <c r="F1925" s="32"/>
      <c r="G1925" s="33"/>
    </row>
    <row r="1926" s="30" customFormat="1" ht="13.25" customHeight="1" spans="3:7">
      <c r="C1926" s="31"/>
      <c r="D1926" s="30"/>
      <c r="E1926" s="31"/>
      <c r="F1926" s="32"/>
      <c r="G1926" s="33"/>
    </row>
    <row r="1927" s="30" customFormat="1" ht="13.25" customHeight="1" spans="3:7">
      <c r="C1927" s="31"/>
      <c r="D1927" s="30"/>
      <c r="E1927" s="31"/>
      <c r="F1927" s="32"/>
      <c r="G1927" s="33"/>
    </row>
    <row r="1928" s="30" customFormat="1" ht="13.25" customHeight="1" spans="3:7">
      <c r="C1928" s="31"/>
      <c r="D1928" s="30"/>
      <c r="E1928" s="31"/>
      <c r="F1928" s="32"/>
      <c r="G1928" s="33"/>
    </row>
    <row r="1929" s="30" customFormat="1" ht="13.25" customHeight="1" spans="3:7">
      <c r="C1929" s="31"/>
      <c r="D1929" s="30"/>
      <c r="E1929" s="31"/>
      <c r="F1929" s="32"/>
      <c r="G1929" s="33"/>
    </row>
    <row r="1930" s="30" customFormat="1" ht="13.25" customHeight="1" spans="3:7">
      <c r="C1930" s="31"/>
      <c r="D1930" s="30"/>
      <c r="E1930" s="31"/>
      <c r="F1930" s="32"/>
      <c r="G1930" s="33"/>
    </row>
    <row r="1931" s="30" customFormat="1" ht="13.25" customHeight="1" spans="3:7">
      <c r="C1931" s="31"/>
      <c r="D1931" s="30"/>
      <c r="E1931" s="31"/>
      <c r="F1931" s="32"/>
      <c r="G1931" s="33"/>
    </row>
    <row r="1932" s="30" customFormat="1" ht="13.25" customHeight="1" spans="3:7">
      <c r="C1932" s="31"/>
      <c r="D1932" s="30"/>
      <c r="E1932" s="31"/>
      <c r="F1932" s="32"/>
      <c r="G1932" s="33"/>
    </row>
    <row r="1933" s="30" customFormat="1" ht="13.25" customHeight="1" spans="3:7">
      <c r="C1933" s="31"/>
      <c r="D1933" s="30"/>
      <c r="E1933" s="31"/>
      <c r="F1933" s="32"/>
      <c r="G1933" s="33"/>
    </row>
    <row r="1934" s="30" customFormat="1" ht="13.25" customHeight="1" spans="3:7">
      <c r="C1934" s="31"/>
      <c r="D1934" s="30"/>
      <c r="E1934" s="31"/>
      <c r="F1934" s="32"/>
      <c r="G1934" s="33"/>
    </row>
    <row r="1935" s="30" customFormat="1" ht="13.25" customHeight="1" spans="3:7">
      <c r="C1935" s="31"/>
      <c r="D1935" s="30"/>
      <c r="E1935" s="31"/>
      <c r="F1935" s="32"/>
      <c r="G1935" s="33"/>
    </row>
    <row r="1936" s="30" customFormat="1" ht="13.25" customHeight="1" spans="3:7">
      <c r="C1936" s="31"/>
      <c r="D1936" s="30"/>
      <c r="E1936" s="31"/>
      <c r="F1936" s="32"/>
      <c r="G1936" s="33"/>
    </row>
    <row r="1937" s="30" customFormat="1" ht="13.25" customHeight="1" spans="3:7">
      <c r="C1937" s="31"/>
      <c r="D1937" s="30"/>
      <c r="E1937" s="31"/>
      <c r="F1937" s="32"/>
      <c r="G1937" s="33"/>
    </row>
    <row r="1938" s="30" customFormat="1" ht="13.25" customHeight="1" spans="3:7">
      <c r="C1938" s="31"/>
      <c r="D1938" s="30"/>
      <c r="E1938" s="31"/>
      <c r="F1938" s="32"/>
      <c r="G1938" s="33"/>
    </row>
    <row r="1939" s="30" customFormat="1" ht="13.25" customHeight="1" spans="3:7">
      <c r="C1939" s="31"/>
      <c r="D1939" s="30"/>
      <c r="E1939" s="31"/>
      <c r="F1939" s="32"/>
      <c r="G1939" s="33"/>
    </row>
    <row r="1940" s="30" customFormat="1" ht="13.25" customHeight="1" spans="3:7">
      <c r="C1940" s="31"/>
      <c r="D1940" s="30"/>
      <c r="E1940" s="31"/>
      <c r="F1940" s="32"/>
      <c r="G1940" s="33"/>
    </row>
    <row r="1941" s="30" customFormat="1" ht="13.25" customHeight="1" spans="3:7">
      <c r="C1941" s="31"/>
      <c r="D1941" s="30"/>
      <c r="E1941" s="31"/>
      <c r="F1941" s="32"/>
      <c r="G1941" s="33"/>
    </row>
    <row r="1942" s="30" customFormat="1" ht="13.25" customHeight="1" spans="3:7">
      <c r="C1942" s="31"/>
      <c r="D1942" s="30"/>
      <c r="E1942" s="31"/>
      <c r="F1942" s="32"/>
      <c r="G1942" s="33"/>
    </row>
    <row r="1943" s="30" customFormat="1" ht="13.25" customHeight="1" spans="3:7">
      <c r="C1943" s="31"/>
      <c r="D1943" s="30"/>
      <c r="E1943" s="31"/>
      <c r="F1943" s="32"/>
      <c r="G1943" s="33"/>
    </row>
    <row r="1944" s="30" customFormat="1" ht="13.25" customHeight="1" spans="3:7">
      <c r="C1944" s="31"/>
      <c r="D1944" s="30"/>
      <c r="E1944" s="31"/>
      <c r="F1944" s="32"/>
      <c r="G1944" s="33"/>
    </row>
    <row r="1945" s="30" customFormat="1" ht="13.25" customHeight="1" spans="3:7">
      <c r="C1945" s="31"/>
      <c r="D1945" s="30"/>
      <c r="E1945" s="31"/>
      <c r="F1945" s="32"/>
      <c r="G1945" s="33"/>
    </row>
    <row r="1946" s="30" customFormat="1" ht="13.25" customHeight="1" spans="3:7">
      <c r="C1946" s="31"/>
      <c r="D1946" s="30"/>
      <c r="E1946" s="31"/>
      <c r="F1946" s="32"/>
      <c r="G1946" s="33"/>
    </row>
    <row r="1947" s="30" customFormat="1" ht="13.25" customHeight="1" spans="3:7">
      <c r="C1947" s="31"/>
      <c r="D1947" s="30"/>
      <c r="E1947" s="31"/>
      <c r="F1947" s="32"/>
      <c r="G1947" s="33"/>
    </row>
    <row r="1948" s="30" customFormat="1" ht="13.25" customHeight="1" spans="3:7">
      <c r="C1948" s="31"/>
      <c r="D1948" s="30"/>
      <c r="E1948" s="31"/>
      <c r="F1948" s="32"/>
      <c r="G1948" s="33"/>
    </row>
    <row r="1949" s="30" customFormat="1" ht="13.25" customHeight="1" spans="3:7">
      <c r="C1949" s="31"/>
      <c r="D1949" s="30"/>
      <c r="E1949" s="31"/>
      <c r="F1949" s="32"/>
      <c r="G1949" s="33"/>
    </row>
    <row r="1950" s="30" customFormat="1" ht="13.25" customHeight="1" spans="3:7">
      <c r="C1950" s="31"/>
      <c r="D1950" s="30"/>
      <c r="E1950" s="31"/>
      <c r="F1950" s="32"/>
      <c r="G1950" s="33"/>
    </row>
    <row r="1951" s="30" customFormat="1" ht="13.25" customHeight="1" spans="3:7">
      <c r="C1951" s="31"/>
      <c r="D1951" s="30"/>
      <c r="E1951" s="31"/>
      <c r="F1951" s="32"/>
      <c r="G1951" s="33"/>
    </row>
    <row r="1952" s="30" customFormat="1" ht="13.25" customHeight="1" spans="3:7">
      <c r="C1952" s="31"/>
      <c r="D1952" s="30"/>
      <c r="E1952" s="31"/>
      <c r="F1952" s="32"/>
      <c r="G1952" s="33"/>
    </row>
    <row r="1953" s="30" customFormat="1" ht="13.25" customHeight="1" spans="3:7">
      <c r="C1953" s="31"/>
      <c r="D1953" s="30"/>
      <c r="E1953" s="31"/>
      <c r="F1953" s="32"/>
      <c r="G1953" s="33"/>
    </row>
    <row r="1954" s="30" customFormat="1" ht="13.25" customHeight="1" spans="3:7">
      <c r="C1954" s="31"/>
      <c r="D1954" s="30"/>
      <c r="E1954" s="31"/>
      <c r="F1954" s="32"/>
      <c r="G1954" s="33"/>
    </row>
    <row r="1955" s="30" customFormat="1" ht="13.25" customHeight="1" spans="3:7">
      <c r="C1955" s="31"/>
      <c r="D1955" s="30"/>
      <c r="E1955" s="31"/>
      <c r="F1955" s="32"/>
      <c r="G1955" s="33"/>
    </row>
    <row r="1956" s="30" customFormat="1" ht="13.25" customHeight="1" spans="3:7">
      <c r="C1956" s="31"/>
      <c r="D1956" s="30"/>
      <c r="E1956" s="31"/>
      <c r="F1956" s="32"/>
      <c r="G1956" s="33"/>
    </row>
    <row r="1957" s="30" customFormat="1" ht="13.25" customHeight="1" spans="3:7">
      <c r="C1957" s="31"/>
      <c r="D1957" s="30"/>
      <c r="E1957" s="31"/>
      <c r="F1957" s="32"/>
      <c r="G1957" s="33"/>
    </row>
    <row r="1958" s="30" customFormat="1" ht="13.25" customHeight="1" spans="3:7">
      <c r="C1958" s="31"/>
      <c r="D1958" s="30"/>
      <c r="E1958" s="31"/>
      <c r="F1958" s="32"/>
      <c r="G1958" s="33"/>
    </row>
    <row r="1959" s="30" customFormat="1" ht="13.25" customHeight="1" spans="3:7">
      <c r="C1959" s="31"/>
      <c r="D1959" s="30"/>
      <c r="E1959" s="31"/>
      <c r="F1959" s="32"/>
      <c r="G1959" s="33"/>
    </row>
    <row r="1960" s="30" customFormat="1" ht="13.25" customHeight="1" spans="3:7">
      <c r="C1960" s="31"/>
      <c r="D1960" s="30"/>
      <c r="E1960" s="31"/>
      <c r="F1960" s="32"/>
      <c r="G1960" s="33"/>
    </row>
    <row r="1961" s="30" customFormat="1" ht="13.25" customHeight="1" spans="3:7">
      <c r="C1961" s="31"/>
      <c r="D1961" s="30"/>
      <c r="E1961" s="31"/>
      <c r="F1961" s="32"/>
      <c r="G1961" s="33"/>
    </row>
    <row r="1962" s="30" customFormat="1" ht="13.25" customHeight="1" spans="3:7">
      <c r="C1962" s="31"/>
      <c r="D1962" s="30"/>
      <c r="E1962" s="31"/>
      <c r="F1962" s="32"/>
      <c r="G1962" s="33"/>
    </row>
    <row r="1963" s="30" customFormat="1" ht="13.25" customHeight="1" spans="3:7">
      <c r="C1963" s="31"/>
      <c r="D1963" s="30"/>
      <c r="E1963" s="31"/>
      <c r="F1963" s="32"/>
      <c r="G1963" s="33"/>
    </row>
    <row r="1964" s="30" customFormat="1" ht="13.25" customHeight="1" spans="3:7">
      <c r="C1964" s="31"/>
      <c r="D1964" s="30"/>
      <c r="E1964" s="31"/>
      <c r="F1964" s="32"/>
      <c r="G1964" s="33"/>
    </row>
    <row r="1965" s="30" customFormat="1" ht="13.25" customHeight="1" spans="3:7">
      <c r="C1965" s="31"/>
      <c r="D1965" s="30"/>
      <c r="E1965" s="31"/>
      <c r="F1965" s="32"/>
      <c r="G1965" s="33"/>
    </row>
    <row r="1966" s="30" customFormat="1" ht="13.25" customHeight="1" spans="3:7">
      <c r="C1966" s="31"/>
      <c r="D1966" s="30"/>
      <c r="E1966" s="31"/>
      <c r="F1966" s="32"/>
      <c r="G1966" s="33"/>
    </row>
    <row r="1967" s="30" customFormat="1" ht="13.25" customHeight="1" spans="3:7">
      <c r="C1967" s="31"/>
      <c r="D1967" s="30"/>
      <c r="E1967" s="31"/>
      <c r="F1967" s="32"/>
      <c r="G1967" s="33"/>
    </row>
    <row r="1968" s="30" customFormat="1" ht="13.25" customHeight="1" spans="3:7">
      <c r="C1968" s="31"/>
      <c r="D1968" s="30"/>
      <c r="E1968" s="31"/>
      <c r="F1968" s="32"/>
      <c r="G1968" s="33"/>
    </row>
    <row r="1969" s="30" customFormat="1" ht="13.25" customHeight="1" spans="3:7">
      <c r="C1969" s="31"/>
      <c r="D1969" s="30"/>
      <c r="E1969" s="31"/>
      <c r="F1969" s="32"/>
      <c r="G1969" s="33"/>
    </row>
    <row r="1970" s="30" customFormat="1" ht="13.25" customHeight="1" spans="3:7">
      <c r="C1970" s="31"/>
      <c r="D1970" s="30"/>
      <c r="E1970" s="31"/>
      <c r="F1970" s="32"/>
      <c r="G1970" s="33"/>
    </row>
    <row r="1971" s="30" customFormat="1" ht="13.25" customHeight="1" spans="3:7">
      <c r="C1971" s="31"/>
      <c r="D1971" s="30"/>
      <c r="E1971" s="31"/>
      <c r="F1971" s="32"/>
      <c r="G1971" s="33"/>
    </row>
    <row r="1972" s="30" customFormat="1" ht="13.25" customHeight="1" spans="3:7">
      <c r="C1972" s="31"/>
      <c r="D1972" s="30"/>
      <c r="E1972" s="31"/>
      <c r="F1972" s="32"/>
      <c r="G1972" s="33"/>
    </row>
    <row r="1973" s="30" customFormat="1" ht="13.25" customHeight="1" spans="3:7">
      <c r="C1973" s="31"/>
      <c r="D1973" s="30"/>
      <c r="E1973" s="31"/>
      <c r="F1973" s="32"/>
      <c r="G1973" s="33"/>
    </row>
    <row r="1974" s="30" customFormat="1" ht="13.25" customHeight="1" spans="3:7">
      <c r="C1974" s="31"/>
      <c r="D1974" s="30"/>
      <c r="E1974" s="31"/>
      <c r="F1974" s="32"/>
      <c r="G1974" s="33"/>
    </row>
    <row r="1975" s="30" customFormat="1" ht="13.25" customHeight="1" spans="3:7">
      <c r="C1975" s="31"/>
      <c r="D1975" s="30"/>
      <c r="E1975" s="31"/>
      <c r="F1975" s="32"/>
      <c r="G1975" s="33"/>
    </row>
    <row r="1976" s="30" customFormat="1" ht="13.25" customHeight="1" spans="3:7">
      <c r="C1976" s="31"/>
      <c r="D1976" s="30"/>
      <c r="E1976" s="31"/>
      <c r="F1976" s="32"/>
      <c r="G1976" s="33"/>
    </row>
    <row r="1977" s="30" customFormat="1" ht="13.25" customHeight="1" spans="3:7">
      <c r="C1977" s="31"/>
      <c r="D1977" s="30"/>
      <c r="E1977" s="31"/>
      <c r="F1977" s="32"/>
      <c r="G1977" s="33"/>
    </row>
    <row r="1978" s="30" customFormat="1" ht="13.25" customHeight="1" spans="3:7">
      <c r="C1978" s="31"/>
      <c r="D1978" s="30"/>
      <c r="E1978" s="31"/>
      <c r="F1978" s="32"/>
      <c r="G1978" s="33"/>
    </row>
    <row r="1979" s="30" customFormat="1" ht="13.25" customHeight="1" spans="3:7">
      <c r="C1979" s="31"/>
      <c r="D1979" s="30"/>
      <c r="E1979" s="31"/>
      <c r="F1979" s="32"/>
      <c r="G1979" s="33"/>
    </row>
    <row r="1980" s="30" customFormat="1" ht="13.25" customHeight="1" spans="3:7">
      <c r="C1980" s="31"/>
      <c r="D1980" s="30"/>
      <c r="E1980" s="31"/>
      <c r="F1980" s="32"/>
      <c r="G1980" s="33"/>
    </row>
    <row r="1981" s="30" customFormat="1" ht="13.25" customHeight="1" spans="3:7">
      <c r="C1981" s="31"/>
      <c r="D1981" s="30"/>
      <c r="E1981" s="31"/>
      <c r="F1981" s="32"/>
      <c r="G1981" s="33"/>
    </row>
    <row r="1982" s="30" customFormat="1" ht="13.25" customHeight="1" spans="3:7">
      <c r="C1982" s="31"/>
      <c r="D1982" s="30"/>
      <c r="E1982" s="31"/>
      <c r="F1982" s="32"/>
      <c r="G1982" s="33"/>
    </row>
    <row r="1983" s="30" customFormat="1" ht="13.25" customHeight="1" spans="3:7">
      <c r="C1983" s="31"/>
      <c r="D1983" s="30"/>
      <c r="E1983" s="31"/>
      <c r="F1983" s="32"/>
      <c r="G1983" s="33"/>
    </row>
    <row r="1984" s="30" customFormat="1" ht="13.25" customHeight="1" spans="3:7">
      <c r="C1984" s="31"/>
      <c r="D1984" s="30"/>
      <c r="E1984" s="31"/>
      <c r="F1984" s="32"/>
      <c r="G1984" s="33"/>
    </row>
    <row r="1985" s="30" customFormat="1" ht="13.25" customHeight="1" spans="3:7">
      <c r="C1985" s="31"/>
      <c r="D1985" s="30"/>
      <c r="E1985" s="31"/>
      <c r="F1985" s="32"/>
      <c r="G1985" s="33"/>
    </row>
    <row r="1986" s="30" customFormat="1" ht="13.25" customHeight="1" spans="3:7">
      <c r="C1986" s="31"/>
      <c r="D1986" s="30"/>
      <c r="E1986" s="31"/>
      <c r="F1986" s="32"/>
      <c r="G1986" s="33"/>
    </row>
    <row r="1987" s="30" customFormat="1" ht="13.25" customHeight="1" spans="3:7">
      <c r="C1987" s="31"/>
      <c r="D1987" s="30"/>
      <c r="E1987" s="31"/>
      <c r="F1987" s="32"/>
      <c r="G1987" s="33"/>
    </row>
    <row r="1988" s="30" customFormat="1" ht="13.25" customHeight="1" spans="3:7">
      <c r="C1988" s="31"/>
      <c r="D1988" s="30"/>
      <c r="E1988" s="31"/>
      <c r="F1988" s="32"/>
      <c r="G1988" s="33"/>
    </row>
    <row r="1989" s="30" customFormat="1" ht="13.25" customHeight="1" spans="3:7">
      <c r="C1989" s="31"/>
      <c r="D1989" s="30"/>
      <c r="E1989" s="31"/>
      <c r="F1989" s="32"/>
      <c r="G1989" s="33"/>
    </row>
    <row r="1990" s="30" customFormat="1" ht="13.25" customHeight="1" spans="3:7">
      <c r="C1990" s="31"/>
      <c r="D1990" s="30"/>
      <c r="E1990" s="31"/>
      <c r="F1990" s="32"/>
      <c r="G1990" s="33"/>
    </row>
    <row r="1991" s="30" customFormat="1" ht="13.25" customHeight="1" spans="3:7">
      <c r="C1991" s="31"/>
      <c r="D1991" s="30"/>
      <c r="E1991" s="31"/>
      <c r="F1991" s="32"/>
      <c r="G1991" s="33"/>
    </row>
    <row r="1992" s="30" customFormat="1" ht="13.25" customHeight="1" spans="3:7">
      <c r="C1992" s="31"/>
      <c r="D1992" s="30"/>
      <c r="E1992" s="31"/>
      <c r="F1992" s="32"/>
      <c r="G1992" s="33"/>
    </row>
    <row r="1993" s="30" customFormat="1" ht="13.25" customHeight="1" spans="3:7">
      <c r="C1993" s="31"/>
      <c r="D1993" s="30"/>
      <c r="E1993" s="31"/>
      <c r="F1993" s="32"/>
      <c r="G1993" s="33"/>
    </row>
    <row r="1994" s="30" customFormat="1" ht="13.25" customHeight="1" spans="3:7">
      <c r="C1994" s="31"/>
      <c r="D1994" s="30"/>
      <c r="E1994" s="31"/>
      <c r="F1994" s="32"/>
      <c r="G1994" s="33"/>
    </row>
    <row r="1995" s="30" customFormat="1" ht="13.25" customHeight="1" spans="3:7">
      <c r="C1995" s="31"/>
      <c r="D1995" s="30"/>
      <c r="E1995" s="31"/>
      <c r="F1995" s="32"/>
      <c r="G1995" s="33"/>
    </row>
    <row r="1996" s="30" customFormat="1" ht="13.25" customHeight="1" spans="3:7">
      <c r="C1996" s="31"/>
      <c r="D1996" s="30"/>
      <c r="E1996" s="31"/>
      <c r="F1996" s="32"/>
      <c r="G1996" s="33"/>
    </row>
    <row r="1997" s="30" customFormat="1" ht="13.25" customHeight="1" spans="3:7">
      <c r="C1997" s="31"/>
      <c r="D1997" s="30"/>
      <c r="E1997" s="31"/>
      <c r="F1997" s="32"/>
      <c r="G1997" s="33"/>
    </row>
    <row r="1998" s="30" customFormat="1" ht="13.25" customHeight="1" spans="3:7">
      <c r="C1998" s="31"/>
      <c r="D1998" s="30"/>
      <c r="E1998" s="31"/>
      <c r="F1998" s="32"/>
      <c r="G1998" s="33"/>
    </row>
    <row r="1999" s="30" customFormat="1" ht="13.25" customHeight="1" spans="3:7">
      <c r="C1999" s="31"/>
      <c r="D1999" s="30"/>
      <c r="E1999" s="31"/>
      <c r="F1999" s="32"/>
      <c r="G1999" s="33"/>
    </row>
    <row r="2000" s="30" customFormat="1" ht="13.25" customHeight="1" spans="3:7">
      <c r="C2000" s="31"/>
      <c r="D2000" s="30"/>
      <c r="E2000" s="31"/>
      <c r="F2000" s="32"/>
      <c r="G2000" s="33"/>
    </row>
    <row r="2001" s="30" customFormat="1" ht="13.25" customHeight="1" spans="3:7">
      <c r="C2001" s="31"/>
      <c r="D2001" s="30"/>
      <c r="E2001" s="31"/>
      <c r="F2001" s="32"/>
      <c r="G2001" s="33"/>
    </row>
    <row r="2002" s="30" customFormat="1" ht="13.25" customHeight="1" spans="3:7">
      <c r="C2002" s="31"/>
      <c r="D2002" s="30"/>
      <c r="E2002" s="31"/>
      <c r="F2002" s="32"/>
      <c r="G2002" s="33"/>
    </row>
    <row r="2003" s="30" customFormat="1" ht="13.25" customHeight="1" spans="3:7">
      <c r="C2003" s="31"/>
      <c r="D2003" s="30"/>
      <c r="E2003" s="31"/>
      <c r="F2003" s="32"/>
      <c r="G2003" s="33"/>
    </row>
    <row r="2004" s="30" customFormat="1" ht="13.25" customHeight="1" spans="3:7">
      <c r="C2004" s="31"/>
      <c r="D2004" s="30"/>
      <c r="E2004" s="31"/>
      <c r="F2004" s="32"/>
      <c r="G2004" s="33"/>
    </row>
    <row r="2005" s="30" customFormat="1" ht="13.25" customHeight="1" spans="3:7">
      <c r="C2005" s="31"/>
      <c r="D2005" s="30"/>
      <c r="E2005" s="31"/>
      <c r="F2005" s="32"/>
      <c r="G2005" s="33"/>
    </row>
    <row r="2006" s="30" customFormat="1" ht="13.25" customHeight="1" spans="3:7">
      <c r="C2006" s="31"/>
      <c r="D2006" s="30"/>
      <c r="E2006" s="31"/>
      <c r="F2006" s="32"/>
      <c r="G2006" s="33"/>
    </row>
    <row r="2007" s="30" customFormat="1" ht="13.25" customHeight="1" spans="3:7">
      <c r="C2007" s="31"/>
      <c r="D2007" s="30"/>
      <c r="E2007" s="31"/>
      <c r="F2007" s="32"/>
      <c r="G2007" s="33"/>
    </row>
    <row r="2008" s="30" customFormat="1" ht="13.25" customHeight="1" spans="3:7">
      <c r="C2008" s="31"/>
      <c r="D2008" s="30"/>
      <c r="E2008" s="31"/>
      <c r="F2008" s="32"/>
      <c r="G2008" s="33"/>
    </row>
    <row r="2009" s="30" customFormat="1" ht="13.25" customHeight="1" spans="3:7">
      <c r="C2009" s="31"/>
      <c r="D2009" s="30"/>
      <c r="E2009" s="31"/>
      <c r="F2009" s="32"/>
      <c r="G2009" s="33"/>
    </row>
    <row r="2010" s="30" customFormat="1" ht="13.25" customHeight="1" spans="3:7">
      <c r="C2010" s="31"/>
      <c r="D2010" s="30"/>
      <c r="E2010" s="31"/>
      <c r="F2010" s="32"/>
      <c r="G2010" s="33"/>
    </row>
    <row r="2011" s="30" customFormat="1" ht="13.25" customHeight="1" spans="3:7">
      <c r="C2011" s="31"/>
      <c r="D2011" s="30"/>
      <c r="E2011" s="31"/>
      <c r="F2011" s="32"/>
      <c r="G2011" s="33"/>
    </row>
    <row r="2012" s="30" customFormat="1" ht="13.25" customHeight="1" spans="3:7">
      <c r="C2012" s="31"/>
      <c r="D2012" s="30"/>
      <c r="E2012" s="31"/>
      <c r="F2012" s="32"/>
      <c r="G2012" s="33"/>
    </row>
    <row r="2013" s="30" customFormat="1" ht="13.25" customHeight="1" spans="3:7">
      <c r="C2013" s="31"/>
      <c r="D2013" s="30"/>
      <c r="E2013" s="31"/>
      <c r="F2013" s="32"/>
      <c r="G2013" s="33"/>
    </row>
    <row r="2014" s="30" customFormat="1" ht="13.25" customHeight="1" spans="3:7">
      <c r="C2014" s="31"/>
      <c r="D2014" s="30"/>
      <c r="E2014" s="31"/>
      <c r="F2014" s="32"/>
      <c r="G2014" s="33"/>
    </row>
    <row r="2015" s="30" customFormat="1" ht="13.25" customHeight="1" spans="3:7">
      <c r="C2015" s="31"/>
      <c r="D2015" s="30"/>
      <c r="E2015" s="31"/>
      <c r="F2015" s="32"/>
      <c r="G2015" s="33"/>
    </row>
    <row r="2016" s="30" customFormat="1" ht="13.25" customHeight="1" spans="3:7">
      <c r="C2016" s="31"/>
      <c r="D2016" s="30"/>
      <c r="E2016" s="31"/>
      <c r="F2016" s="32"/>
      <c r="G2016" s="33"/>
    </row>
    <row r="2017" s="30" customFormat="1" ht="13.25" customHeight="1" spans="3:7">
      <c r="C2017" s="31"/>
      <c r="D2017" s="30"/>
      <c r="E2017" s="31"/>
      <c r="F2017" s="32"/>
      <c r="G2017" s="33"/>
    </row>
    <row r="2018" s="30" customFormat="1" ht="13.25" customHeight="1" spans="3:7">
      <c r="C2018" s="31"/>
      <c r="D2018" s="30"/>
      <c r="E2018" s="31"/>
      <c r="F2018" s="32"/>
      <c r="G2018" s="33"/>
    </row>
    <row r="2019" s="30" customFormat="1" ht="13.25" customHeight="1" spans="3:7">
      <c r="C2019" s="31"/>
      <c r="D2019" s="30"/>
      <c r="E2019" s="31"/>
      <c r="F2019" s="32"/>
      <c r="G2019" s="33"/>
    </row>
    <row r="2020" s="30" customFormat="1" ht="13.25" customHeight="1" spans="3:7">
      <c r="C2020" s="31"/>
      <c r="D2020" s="30"/>
      <c r="E2020" s="31"/>
      <c r="F2020" s="32"/>
      <c r="G2020" s="33"/>
    </row>
    <row r="2021" s="30" customFormat="1" ht="13.25" customHeight="1" spans="3:7">
      <c r="C2021" s="31"/>
      <c r="D2021" s="30"/>
      <c r="E2021" s="31"/>
      <c r="F2021" s="32"/>
      <c r="G2021" s="33"/>
    </row>
    <row r="2022" s="30" customFormat="1" ht="13.25" customHeight="1" spans="3:7">
      <c r="C2022" s="31"/>
      <c r="D2022" s="30"/>
      <c r="E2022" s="31"/>
      <c r="F2022" s="32"/>
      <c r="G2022" s="33"/>
    </row>
    <row r="2023" s="30" customFormat="1" ht="13.25" customHeight="1" spans="3:7">
      <c r="C2023" s="31"/>
      <c r="D2023" s="30"/>
      <c r="E2023" s="31"/>
      <c r="F2023" s="32"/>
      <c r="G2023" s="33"/>
    </row>
    <row r="2024" s="30" customFormat="1" ht="13.25" customHeight="1" spans="3:7">
      <c r="C2024" s="31"/>
      <c r="D2024" s="30"/>
      <c r="E2024" s="31"/>
      <c r="F2024" s="32"/>
      <c r="G2024" s="33"/>
    </row>
    <row r="2025" s="30" customFormat="1" ht="13.25" customHeight="1" spans="3:7">
      <c r="C2025" s="31"/>
      <c r="D2025" s="30"/>
      <c r="E2025" s="31"/>
      <c r="F2025" s="32"/>
      <c r="G2025" s="33"/>
    </row>
    <row r="2026" s="30" customFormat="1" ht="13.25" customHeight="1" spans="3:7">
      <c r="C2026" s="31"/>
      <c r="D2026" s="30"/>
      <c r="E2026" s="31"/>
      <c r="F2026" s="32"/>
      <c r="G2026" s="33"/>
    </row>
    <row r="2027" s="30" customFormat="1" ht="13.25" customHeight="1" spans="3:7">
      <c r="C2027" s="31"/>
      <c r="D2027" s="30"/>
      <c r="E2027" s="31"/>
      <c r="F2027" s="32"/>
      <c r="G2027" s="33"/>
    </row>
    <row r="2028" s="30" customFormat="1" ht="13.25" customHeight="1" spans="3:7">
      <c r="C2028" s="31"/>
      <c r="D2028" s="30"/>
      <c r="E2028" s="31"/>
      <c r="F2028" s="32"/>
      <c r="G2028" s="33"/>
    </row>
    <row r="2029" s="30" customFormat="1" ht="13.25" customHeight="1" spans="3:7">
      <c r="C2029" s="31"/>
      <c r="D2029" s="30"/>
      <c r="E2029" s="31"/>
      <c r="F2029" s="32"/>
      <c r="G2029" s="33"/>
    </row>
    <row r="2030" s="30" customFormat="1" ht="13.25" customHeight="1" spans="3:7">
      <c r="C2030" s="31"/>
      <c r="D2030" s="30"/>
      <c r="E2030" s="31"/>
      <c r="F2030" s="32"/>
      <c r="G2030" s="33"/>
    </row>
    <row r="2031" s="30" customFormat="1" ht="13.25" customHeight="1" spans="3:7">
      <c r="C2031" s="31"/>
      <c r="D2031" s="30"/>
      <c r="E2031" s="31"/>
      <c r="F2031" s="32"/>
      <c r="G2031" s="33"/>
    </row>
    <row r="2032" s="30" customFormat="1" ht="13.25" customHeight="1" spans="3:7">
      <c r="C2032" s="31"/>
      <c r="D2032" s="30"/>
      <c r="E2032" s="31"/>
      <c r="F2032" s="32"/>
      <c r="G2032" s="33"/>
    </row>
    <row r="2033" s="30" customFormat="1" ht="13.25" customHeight="1" spans="3:7">
      <c r="C2033" s="31"/>
      <c r="D2033" s="30"/>
      <c r="E2033" s="31"/>
      <c r="F2033" s="32"/>
      <c r="G2033" s="33"/>
    </row>
    <row r="2034" s="30" customFormat="1" ht="13.25" customHeight="1" spans="3:7">
      <c r="C2034" s="31"/>
      <c r="D2034" s="30"/>
      <c r="E2034" s="31"/>
      <c r="F2034" s="32"/>
      <c r="G2034" s="33"/>
    </row>
    <row r="2035" s="30" customFormat="1" ht="13.25" customHeight="1" spans="3:7">
      <c r="C2035" s="31"/>
      <c r="D2035" s="30"/>
      <c r="E2035" s="31"/>
      <c r="F2035" s="32"/>
      <c r="G2035" s="33"/>
    </row>
    <row r="2036" s="30" customFormat="1" ht="13.25" customHeight="1" spans="3:7">
      <c r="C2036" s="31"/>
      <c r="D2036" s="30"/>
      <c r="E2036" s="31"/>
      <c r="F2036" s="32"/>
      <c r="G2036" s="33"/>
    </row>
    <row r="2037" s="30" customFormat="1" ht="13.25" customHeight="1" spans="3:7">
      <c r="C2037" s="31"/>
      <c r="D2037" s="30"/>
      <c r="E2037" s="31"/>
      <c r="F2037" s="32"/>
      <c r="G2037" s="33"/>
    </row>
    <row r="2038" s="30" customFormat="1" ht="13.25" customHeight="1" spans="3:7">
      <c r="C2038" s="31"/>
      <c r="D2038" s="30"/>
      <c r="E2038" s="31"/>
      <c r="F2038" s="32"/>
      <c r="G2038" s="33"/>
    </row>
    <row r="2039" s="30" customFormat="1" ht="13.25" customHeight="1" spans="3:7">
      <c r="C2039" s="31"/>
      <c r="D2039" s="30"/>
      <c r="E2039" s="31"/>
      <c r="F2039" s="32"/>
      <c r="G2039" s="33"/>
    </row>
    <row r="2040" s="30" customFormat="1" ht="13.25" customHeight="1" spans="3:7">
      <c r="C2040" s="31"/>
      <c r="D2040" s="30"/>
      <c r="E2040" s="31"/>
      <c r="F2040" s="32"/>
      <c r="G2040" s="33"/>
    </row>
    <row r="2041" s="30" customFormat="1" ht="13.25" customHeight="1" spans="3:7">
      <c r="C2041" s="31"/>
      <c r="D2041" s="30"/>
      <c r="E2041" s="31"/>
      <c r="F2041" s="32"/>
      <c r="G2041" s="33"/>
    </row>
    <row r="2042" s="30" customFormat="1" ht="13.25" customHeight="1" spans="3:7">
      <c r="C2042" s="31"/>
      <c r="D2042" s="30"/>
      <c r="E2042" s="31"/>
      <c r="F2042" s="32"/>
      <c r="G2042" s="33"/>
    </row>
    <row r="2043" s="30" customFormat="1" ht="13.25" customHeight="1" spans="3:7">
      <c r="C2043" s="31"/>
      <c r="D2043" s="30"/>
      <c r="E2043" s="31"/>
      <c r="F2043" s="32"/>
      <c r="G2043" s="33"/>
    </row>
    <row r="2044" s="30" customFormat="1" ht="13.25" customHeight="1" spans="3:7">
      <c r="C2044" s="31"/>
      <c r="D2044" s="30"/>
      <c r="E2044" s="31"/>
      <c r="F2044" s="32"/>
      <c r="G2044" s="33"/>
    </row>
    <row r="2045" s="30" customFormat="1" ht="13.25" customHeight="1" spans="3:7">
      <c r="C2045" s="31"/>
      <c r="D2045" s="30"/>
      <c r="E2045" s="31"/>
      <c r="F2045" s="32"/>
      <c r="G2045" s="33"/>
    </row>
    <row r="2046" s="30" customFormat="1" ht="13.25" customHeight="1" spans="3:7">
      <c r="C2046" s="31"/>
      <c r="D2046" s="30"/>
      <c r="E2046" s="31"/>
      <c r="F2046" s="32"/>
      <c r="G2046" s="33"/>
    </row>
    <row r="2047" s="30" customFormat="1" ht="13.25" customHeight="1" spans="3:7">
      <c r="C2047" s="31"/>
      <c r="D2047" s="30"/>
      <c r="E2047" s="31"/>
      <c r="F2047" s="32"/>
      <c r="G2047" s="33"/>
    </row>
    <row r="2048" s="30" customFormat="1" ht="13.25" customHeight="1" spans="3:7">
      <c r="C2048" s="31"/>
      <c r="D2048" s="30"/>
      <c r="E2048" s="31"/>
      <c r="F2048" s="32"/>
      <c r="G2048" s="33"/>
    </row>
    <row r="2049" s="30" customFormat="1" ht="13.25" customHeight="1" spans="3:7">
      <c r="C2049" s="31"/>
      <c r="D2049" s="30"/>
      <c r="E2049" s="31"/>
      <c r="F2049" s="32"/>
      <c r="G2049" s="33"/>
    </row>
    <row r="2050" s="30" customFormat="1" ht="13.25" customHeight="1" spans="3:7">
      <c r="C2050" s="31"/>
      <c r="D2050" s="30"/>
      <c r="E2050" s="31"/>
      <c r="F2050" s="32"/>
      <c r="G2050" s="33"/>
    </row>
    <row r="2051" s="30" customFormat="1" ht="13.25" customHeight="1" spans="3:7">
      <c r="C2051" s="31"/>
      <c r="D2051" s="30"/>
      <c r="E2051" s="31"/>
      <c r="F2051" s="32"/>
      <c r="G2051" s="33"/>
    </row>
    <row r="2052" s="30" customFormat="1" ht="13.25" customHeight="1" spans="3:7">
      <c r="C2052" s="31"/>
      <c r="D2052" s="30"/>
      <c r="E2052" s="31"/>
      <c r="F2052" s="32"/>
      <c r="G2052" s="33"/>
    </row>
    <row r="2053" s="30" customFormat="1" ht="13.25" customHeight="1" spans="3:7">
      <c r="C2053" s="31"/>
      <c r="D2053" s="30"/>
      <c r="E2053" s="31"/>
      <c r="F2053" s="32"/>
      <c r="G2053" s="33"/>
    </row>
    <row r="2054" s="30" customFormat="1" ht="13.25" customHeight="1" spans="3:7">
      <c r="C2054" s="31"/>
      <c r="D2054" s="30"/>
      <c r="E2054" s="31"/>
      <c r="F2054" s="32"/>
      <c r="G2054" s="33"/>
    </row>
    <row r="2055" s="30" customFormat="1" ht="13.25" customHeight="1" spans="3:7">
      <c r="C2055" s="31"/>
      <c r="D2055" s="30"/>
      <c r="E2055" s="31"/>
      <c r="F2055" s="32"/>
      <c r="G2055" s="33"/>
    </row>
    <row r="2056" s="30" customFormat="1" ht="13.25" customHeight="1" spans="3:7">
      <c r="C2056" s="31"/>
      <c r="D2056" s="30"/>
      <c r="E2056" s="31"/>
      <c r="F2056" s="32"/>
      <c r="G2056" s="33"/>
    </row>
    <row r="2057" s="30" customFormat="1" ht="13.25" customHeight="1" spans="3:7">
      <c r="C2057" s="31"/>
      <c r="D2057" s="30"/>
      <c r="E2057" s="31"/>
      <c r="F2057" s="32"/>
      <c r="G2057" s="33"/>
    </row>
    <row r="2058" s="30" customFormat="1" ht="13.25" customHeight="1" spans="3:7">
      <c r="C2058" s="31"/>
      <c r="D2058" s="30"/>
      <c r="E2058" s="31"/>
      <c r="F2058" s="32"/>
      <c r="G2058" s="33"/>
    </row>
    <row r="2059" s="30" customFormat="1" ht="13.25" customHeight="1" spans="3:7">
      <c r="C2059" s="31"/>
      <c r="D2059" s="30"/>
      <c r="E2059" s="31"/>
      <c r="F2059" s="32"/>
      <c r="G2059" s="33"/>
    </row>
    <row r="2060" s="30" customFormat="1" ht="13.25" customHeight="1" spans="3:7">
      <c r="C2060" s="31"/>
      <c r="D2060" s="30"/>
      <c r="E2060" s="31"/>
      <c r="F2060" s="32"/>
      <c r="G2060" s="33"/>
    </row>
    <row r="2061" s="30" customFormat="1" ht="13.25" customHeight="1" spans="3:7">
      <c r="C2061" s="31"/>
      <c r="D2061" s="30"/>
      <c r="E2061" s="31"/>
      <c r="F2061" s="32"/>
      <c r="G2061" s="33"/>
    </row>
    <row r="2062" s="30" customFormat="1" ht="13.25" customHeight="1" spans="3:7">
      <c r="C2062" s="31"/>
      <c r="D2062" s="30"/>
      <c r="E2062" s="31"/>
      <c r="F2062" s="32"/>
      <c r="G2062" s="33"/>
    </row>
    <row r="2063" s="30" customFormat="1" ht="13.25" customHeight="1" spans="3:7">
      <c r="C2063" s="31"/>
      <c r="D2063" s="30"/>
      <c r="E2063" s="31"/>
      <c r="F2063" s="32"/>
      <c r="G2063" s="33"/>
    </row>
    <row r="2064" s="30" customFormat="1" ht="13.25" customHeight="1" spans="3:7">
      <c r="C2064" s="31"/>
      <c r="D2064" s="30"/>
      <c r="E2064" s="31"/>
      <c r="F2064" s="32"/>
      <c r="G2064" s="33"/>
    </row>
    <row r="2065" s="30" customFormat="1" ht="13.25" customHeight="1" spans="3:7">
      <c r="C2065" s="31"/>
      <c r="D2065" s="30"/>
      <c r="E2065" s="31"/>
      <c r="F2065" s="32"/>
      <c r="G2065" s="33"/>
    </row>
    <row r="2066" s="30" customFormat="1" ht="13.25" customHeight="1" spans="3:7">
      <c r="C2066" s="31"/>
      <c r="D2066" s="30"/>
      <c r="E2066" s="31"/>
      <c r="F2066" s="32"/>
      <c r="G2066" s="33"/>
    </row>
    <row r="2067" s="30" customFormat="1" ht="13.25" customHeight="1" spans="3:7">
      <c r="C2067" s="31"/>
      <c r="D2067" s="30"/>
      <c r="E2067" s="31"/>
      <c r="F2067" s="32"/>
      <c r="G2067" s="33"/>
    </row>
    <row r="2068" s="30" customFormat="1" ht="13.25" customHeight="1" spans="3:7">
      <c r="C2068" s="31"/>
      <c r="D2068" s="30"/>
      <c r="E2068" s="31"/>
      <c r="F2068" s="32"/>
      <c r="G2068" s="33"/>
    </row>
    <row r="2069" s="30" customFormat="1" ht="13.25" customHeight="1" spans="3:7">
      <c r="C2069" s="31"/>
      <c r="D2069" s="30"/>
      <c r="E2069" s="31"/>
      <c r="F2069" s="32"/>
      <c r="G2069" s="33"/>
    </row>
    <row r="2070" s="30" customFormat="1" ht="13.25" customHeight="1" spans="3:7">
      <c r="C2070" s="31"/>
      <c r="D2070" s="30"/>
      <c r="E2070" s="31"/>
      <c r="F2070" s="32"/>
      <c r="G2070" s="33"/>
    </row>
    <row r="2071" s="30" customFormat="1" ht="13.25" customHeight="1" spans="3:7">
      <c r="C2071" s="31"/>
      <c r="D2071" s="30"/>
      <c r="E2071" s="31"/>
      <c r="F2071" s="32"/>
      <c r="G2071" s="33"/>
    </row>
    <row r="2072" s="30" customFormat="1" ht="13.25" customHeight="1" spans="3:7">
      <c r="C2072" s="31"/>
      <c r="D2072" s="30"/>
      <c r="E2072" s="31"/>
      <c r="F2072" s="32"/>
      <c r="G2072" s="33"/>
    </row>
    <row r="2073" s="30" customFormat="1" ht="13.25" customHeight="1" spans="3:7">
      <c r="C2073" s="31"/>
      <c r="D2073" s="30"/>
      <c r="E2073" s="31"/>
      <c r="F2073" s="32"/>
      <c r="G2073" s="33"/>
    </row>
    <row r="2074" s="30" customFormat="1" ht="13.25" customHeight="1" spans="3:7">
      <c r="C2074" s="31"/>
      <c r="D2074" s="30"/>
      <c r="E2074" s="31"/>
      <c r="F2074" s="32"/>
      <c r="G2074" s="33"/>
    </row>
    <row r="2075" s="30" customFormat="1" ht="13.25" customHeight="1" spans="3:7">
      <c r="C2075" s="31"/>
      <c r="D2075" s="30"/>
      <c r="E2075" s="31"/>
      <c r="F2075" s="32"/>
      <c r="G2075" s="33"/>
    </row>
    <row r="2076" s="30" customFormat="1" ht="13.25" customHeight="1" spans="3:7">
      <c r="C2076" s="31"/>
      <c r="D2076" s="30"/>
      <c r="E2076" s="31"/>
      <c r="F2076" s="32"/>
      <c r="G2076" s="33"/>
    </row>
    <row r="2077" s="30" customFormat="1" ht="13.25" customHeight="1" spans="3:7">
      <c r="C2077" s="31"/>
      <c r="D2077" s="30"/>
      <c r="E2077" s="31"/>
      <c r="F2077" s="32"/>
      <c r="G2077" s="33"/>
    </row>
    <row r="2078" s="30" customFormat="1" ht="13.25" customHeight="1" spans="3:7">
      <c r="C2078" s="31"/>
      <c r="D2078" s="30"/>
      <c r="E2078" s="31"/>
      <c r="F2078" s="32"/>
      <c r="G2078" s="33"/>
    </row>
    <row r="2079" s="30" customFormat="1" ht="13.25" customHeight="1" spans="3:7">
      <c r="C2079" s="31"/>
      <c r="D2079" s="30"/>
      <c r="E2079" s="31"/>
      <c r="F2079" s="32"/>
      <c r="G2079" s="33"/>
    </row>
    <row r="2080" s="30" customFormat="1" ht="13.25" customHeight="1" spans="3:7">
      <c r="C2080" s="31"/>
      <c r="D2080" s="30"/>
      <c r="E2080" s="31"/>
      <c r="F2080" s="32"/>
      <c r="G2080" s="33"/>
    </row>
    <row r="2081" s="30" customFormat="1" ht="13.25" customHeight="1" spans="3:7">
      <c r="C2081" s="31"/>
      <c r="D2081" s="30"/>
      <c r="E2081" s="31"/>
      <c r="F2081" s="32"/>
      <c r="G2081" s="33"/>
    </row>
    <row r="2082" s="30" customFormat="1" ht="13.25" customHeight="1" spans="3:7">
      <c r="C2082" s="31"/>
      <c r="D2082" s="30"/>
      <c r="E2082" s="31"/>
      <c r="F2082" s="32"/>
      <c r="G2082" s="33"/>
    </row>
    <row r="2083" s="30" customFormat="1" ht="13.25" customHeight="1" spans="3:7">
      <c r="C2083" s="31"/>
      <c r="D2083" s="30"/>
      <c r="E2083" s="31"/>
      <c r="F2083" s="32"/>
      <c r="G2083" s="33"/>
    </row>
    <row r="2084" s="30" customFormat="1" ht="13.25" customHeight="1" spans="3:7">
      <c r="C2084" s="31"/>
      <c r="D2084" s="30"/>
      <c r="E2084" s="31"/>
      <c r="F2084" s="32"/>
      <c r="G2084" s="33"/>
    </row>
    <row r="2085" s="30" customFormat="1" ht="13.25" customHeight="1" spans="3:7">
      <c r="C2085" s="31"/>
      <c r="D2085" s="30"/>
      <c r="E2085" s="31"/>
      <c r="F2085" s="32"/>
      <c r="G2085" s="33"/>
    </row>
    <row r="2086" s="30" customFormat="1" ht="13.25" customHeight="1" spans="3:7">
      <c r="C2086" s="31"/>
      <c r="D2086" s="30"/>
      <c r="E2086" s="31"/>
      <c r="F2086" s="32"/>
      <c r="G2086" s="33"/>
    </row>
    <row r="2087" s="30" customFormat="1" ht="13.25" customHeight="1" spans="3:7">
      <c r="C2087" s="31"/>
      <c r="D2087" s="30"/>
      <c r="E2087" s="31"/>
      <c r="F2087" s="32"/>
      <c r="G2087" s="33"/>
    </row>
    <row r="2088" s="30" customFormat="1" ht="13.25" customHeight="1" spans="3:7">
      <c r="C2088" s="31"/>
      <c r="D2088" s="30"/>
      <c r="E2088" s="31"/>
      <c r="F2088" s="32"/>
      <c r="G2088" s="33"/>
    </row>
    <row r="2089" s="30" customFormat="1" ht="13.25" customHeight="1" spans="3:7">
      <c r="C2089" s="31"/>
      <c r="D2089" s="30"/>
      <c r="E2089" s="31"/>
      <c r="F2089" s="32"/>
      <c r="G2089" s="33"/>
    </row>
    <row r="2090" s="30" customFormat="1" ht="13.25" customHeight="1" spans="3:7">
      <c r="C2090" s="31"/>
      <c r="D2090" s="30"/>
      <c r="E2090" s="31"/>
      <c r="F2090" s="32"/>
      <c r="G2090" s="33"/>
    </row>
    <row r="2091" s="30" customFormat="1" ht="13.25" customHeight="1" spans="3:7">
      <c r="C2091" s="31"/>
      <c r="D2091" s="30"/>
      <c r="E2091" s="31"/>
      <c r="F2091" s="32"/>
      <c r="G2091" s="33"/>
    </row>
    <row r="2092" s="30" customFormat="1" ht="13.25" customHeight="1" spans="3:7">
      <c r="C2092" s="31"/>
      <c r="D2092" s="30"/>
      <c r="E2092" s="31"/>
      <c r="F2092" s="32"/>
      <c r="G2092" s="33"/>
    </row>
    <row r="2093" s="30" customFormat="1" ht="13.25" customHeight="1" spans="3:7">
      <c r="C2093" s="31"/>
      <c r="D2093" s="30"/>
      <c r="E2093" s="31"/>
      <c r="F2093" s="32"/>
      <c r="G2093" s="33"/>
    </row>
    <row r="2094" s="30" customFormat="1" ht="13.25" customHeight="1" spans="3:7">
      <c r="C2094" s="31"/>
      <c r="D2094" s="30"/>
      <c r="E2094" s="31"/>
      <c r="F2094" s="32"/>
      <c r="G2094" s="33"/>
    </row>
    <row r="2095" s="30" customFormat="1" ht="13.25" customHeight="1" spans="3:7">
      <c r="C2095" s="31"/>
      <c r="D2095" s="30"/>
      <c r="E2095" s="31"/>
      <c r="F2095" s="32"/>
      <c r="G2095" s="33"/>
    </row>
    <row r="2096" s="30" customFormat="1" ht="13.25" customHeight="1" spans="3:7">
      <c r="C2096" s="31"/>
      <c r="D2096" s="30"/>
      <c r="E2096" s="31"/>
      <c r="F2096" s="32"/>
      <c r="G2096" s="33"/>
    </row>
    <row r="2097" s="30" customFormat="1" ht="13.25" customHeight="1" spans="3:7">
      <c r="C2097" s="31"/>
      <c r="D2097" s="30"/>
      <c r="E2097" s="31"/>
      <c r="F2097" s="32"/>
      <c r="G2097" s="33"/>
    </row>
    <row r="2098" s="30" customFormat="1" ht="13.25" customHeight="1" spans="3:7">
      <c r="C2098" s="31"/>
      <c r="D2098" s="30"/>
      <c r="E2098" s="31"/>
      <c r="F2098" s="32"/>
      <c r="G2098" s="33"/>
    </row>
    <row r="2099" s="30" customFormat="1" ht="13.25" customHeight="1" spans="3:7">
      <c r="C2099" s="31"/>
      <c r="D2099" s="30"/>
      <c r="E2099" s="31"/>
      <c r="F2099" s="32"/>
      <c r="G2099" s="33"/>
    </row>
    <row r="2100" s="30" customFormat="1" ht="13.25" customHeight="1" spans="3:7">
      <c r="C2100" s="31"/>
      <c r="D2100" s="30"/>
      <c r="E2100" s="31"/>
      <c r="F2100" s="32"/>
      <c r="G2100" s="33"/>
    </row>
    <row r="2101" s="30" customFormat="1" ht="13.25" customHeight="1" spans="3:7">
      <c r="C2101" s="31"/>
      <c r="D2101" s="30"/>
      <c r="E2101" s="31"/>
      <c r="F2101" s="32"/>
      <c r="G2101" s="33"/>
    </row>
    <row r="2102" s="30" customFormat="1" ht="13.25" customHeight="1" spans="3:7">
      <c r="C2102" s="31"/>
      <c r="D2102" s="30"/>
      <c r="E2102" s="31"/>
      <c r="F2102" s="32"/>
      <c r="G2102" s="33"/>
    </row>
    <row r="2103" s="30" customFormat="1" ht="13.25" customHeight="1" spans="3:7">
      <c r="C2103" s="31"/>
      <c r="D2103" s="30"/>
      <c r="E2103" s="31"/>
      <c r="F2103" s="32"/>
      <c r="G2103" s="33"/>
    </row>
    <row r="2104" s="30" customFormat="1" ht="13.25" customHeight="1" spans="3:7">
      <c r="C2104" s="31"/>
      <c r="D2104" s="30"/>
      <c r="E2104" s="31"/>
      <c r="F2104" s="32"/>
      <c r="G2104" s="33"/>
    </row>
    <row r="2105" s="30" customFormat="1" ht="13.25" customHeight="1" spans="3:7">
      <c r="C2105" s="31"/>
      <c r="D2105" s="30"/>
      <c r="E2105" s="31"/>
      <c r="F2105" s="32"/>
      <c r="G2105" s="33"/>
    </row>
    <row r="2106" s="30" customFormat="1" ht="13.25" customHeight="1" spans="3:7">
      <c r="C2106" s="31"/>
      <c r="D2106" s="30"/>
      <c r="E2106" s="31"/>
      <c r="F2106" s="32"/>
      <c r="G2106" s="33"/>
    </row>
    <row r="2107" s="30" customFormat="1" ht="13.25" customHeight="1" spans="3:7">
      <c r="C2107" s="31"/>
      <c r="D2107" s="30"/>
      <c r="E2107" s="31"/>
      <c r="F2107" s="32"/>
      <c r="G2107" s="33"/>
    </row>
    <row r="2108" s="30" customFormat="1" ht="13.25" customHeight="1" spans="3:7">
      <c r="C2108" s="31"/>
      <c r="D2108" s="30"/>
      <c r="E2108" s="31"/>
      <c r="F2108" s="32"/>
      <c r="G2108" s="33"/>
    </row>
    <row r="2109" s="30" customFormat="1" ht="13.25" customHeight="1" spans="3:7">
      <c r="C2109" s="31"/>
      <c r="D2109" s="30"/>
      <c r="E2109" s="31"/>
      <c r="F2109" s="32"/>
      <c r="G2109" s="33"/>
    </row>
    <row r="2110" s="30" customFormat="1" ht="13.25" customHeight="1" spans="3:7">
      <c r="C2110" s="31"/>
      <c r="D2110" s="30"/>
      <c r="E2110" s="31"/>
      <c r="F2110" s="32"/>
      <c r="G2110" s="33"/>
    </row>
    <row r="2111" s="30" customFormat="1" ht="13.25" customHeight="1" spans="3:7">
      <c r="C2111" s="31"/>
      <c r="D2111" s="30"/>
      <c r="E2111" s="31"/>
      <c r="F2111" s="32"/>
      <c r="G2111" s="33"/>
    </row>
    <row r="2112" s="30" customFormat="1" ht="13.25" customHeight="1" spans="3:7">
      <c r="C2112" s="31"/>
      <c r="D2112" s="30"/>
      <c r="E2112" s="31"/>
      <c r="F2112" s="32"/>
      <c r="G2112" s="33"/>
    </row>
    <row r="2113" s="30" customFormat="1" ht="13.25" customHeight="1" spans="3:7">
      <c r="C2113" s="31"/>
      <c r="D2113" s="30"/>
      <c r="E2113" s="31"/>
      <c r="F2113" s="32"/>
      <c r="G2113" s="33"/>
    </row>
    <row r="2114" s="30" customFormat="1" ht="13.25" customHeight="1" spans="3:7">
      <c r="C2114" s="31"/>
      <c r="D2114" s="30"/>
      <c r="E2114" s="31"/>
      <c r="F2114" s="32"/>
      <c r="G2114" s="33"/>
    </row>
    <row r="2115" s="30" customFormat="1" ht="13.25" customHeight="1" spans="3:7">
      <c r="C2115" s="31"/>
      <c r="D2115" s="30"/>
      <c r="E2115" s="31"/>
      <c r="F2115" s="32"/>
      <c r="G2115" s="33"/>
    </row>
    <row r="2116" s="30" customFormat="1" ht="13.25" customHeight="1" spans="3:7">
      <c r="C2116" s="31"/>
      <c r="D2116" s="30"/>
      <c r="E2116" s="31"/>
      <c r="F2116" s="32"/>
      <c r="G2116" s="33"/>
    </row>
    <row r="2117" s="30" customFormat="1" ht="13.25" customHeight="1" spans="3:7">
      <c r="C2117" s="31"/>
      <c r="D2117" s="30"/>
      <c r="E2117" s="31"/>
      <c r="F2117" s="32"/>
      <c r="G2117" s="33"/>
    </row>
    <row r="2118" s="30" customFormat="1" ht="13.25" customHeight="1" spans="3:7">
      <c r="C2118" s="31"/>
      <c r="D2118" s="30"/>
      <c r="E2118" s="31"/>
      <c r="F2118" s="32"/>
      <c r="G2118" s="33"/>
    </row>
    <row r="2119" s="30" customFormat="1" ht="13.25" customHeight="1" spans="3:7">
      <c r="C2119" s="31"/>
      <c r="D2119" s="30"/>
      <c r="E2119" s="31"/>
      <c r="F2119" s="32"/>
      <c r="G2119" s="33"/>
    </row>
    <row r="2120" s="30" customFormat="1" ht="13.25" customHeight="1" spans="3:7">
      <c r="C2120" s="31"/>
      <c r="D2120" s="30"/>
      <c r="E2120" s="31"/>
      <c r="F2120" s="32"/>
      <c r="G2120" s="33"/>
    </row>
    <row r="2121" s="30" customFormat="1" ht="13.25" customHeight="1" spans="3:7">
      <c r="C2121" s="31"/>
      <c r="D2121" s="30"/>
      <c r="E2121" s="31"/>
      <c r="F2121" s="32"/>
      <c r="G2121" s="33"/>
    </row>
    <row r="2122" s="30" customFormat="1" ht="13.25" customHeight="1" spans="3:7">
      <c r="C2122" s="31"/>
      <c r="D2122" s="30"/>
      <c r="E2122" s="31"/>
      <c r="F2122" s="32"/>
      <c r="G2122" s="33"/>
    </row>
    <row r="2123" s="30" customFormat="1" ht="13.25" customHeight="1" spans="3:7">
      <c r="C2123" s="31"/>
      <c r="D2123" s="30"/>
      <c r="E2123" s="31"/>
      <c r="F2123" s="32"/>
      <c r="G2123" s="33"/>
    </row>
    <row r="2124" s="30" customFormat="1" ht="13.25" customHeight="1" spans="3:7">
      <c r="C2124" s="31"/>
      <c r="D2124" s="30"/>
      <c r="E2124" s="31"/>
      <c r="F2124" s="32"/>
      <c r="G2124" s="33"/>
    </row>
    <row r="2125" s="30" customFormat="1" ht="13.25" customHeight="1" spans="3:7">
      <c r="C2125" s="31"/>
      <c r="D2125" s="30"/>
      <c r="E2125" s="31"/>
      <c r="F2125" s="32"/>
      <c r="G2125" s="33"/>
    </row>
    <row r="2126" s="30" customFormat="1" ht="13.25" customHeight="1" spans="3:7">
      <c r="C2126" s="31"/>
      <c r="D2126" s="30"/>
      <c r="E2126" s="31"/>
      <c r="F2126" s="32"/>
      <c r="G2126" s="33"/>
    </row>
    <row r="2127" s="30" customFormat="1" ht="13.25" customHeight="1" spans="3:7">
      <c r="C2127" s="31"/>
      <c r="D2127" s="30"/>
      <c r="E2127" s="31"/>
      <c r="F2127" s="32"/>
      <c r="G2127" s="33"/>
    </row>
    <row r="2128" s="30" customFormat="1" ht="13.25" customHeight="1" spans="3:7">
      <c r="C2128" s="31"/>
      <c r="D2128" s="30"/>
      <c r="E2128" s="31"/>
      <c r="F2128" s="32"/>
      <c r="G2128" s="33"/>
    </row>
    <row r="2129" s="30" customFormat="1" ht="13.25" customHeight="1" spans="3:7">
      <c r="C2129" s="31"/>
      <c r="D2129" s="30"/>
      <c r="E2129" s="31"/>
      <c r="F2129" s="32"/>
      <c r="G2129" s="33"/>
    </row>
    <row r="2130" s="30" customFormat="1" ht="13.25" customHeight="1" spans="3:7">
      <c r="C2130" s="31"/>
      <c r="D2130" s="30"/>
      <c r="E2130" s="31"/>
      <c r="F2130" s="32"/>
      <c r="G2130" s="33"/>
    </row>
    <row r="2131" s="30" customFormat="1" ht="13.25" customHeight="1" spans="3:7">
      <c r="C2131" s="31"/>
      <c r="D2131" s="30"/>
      <c r="E2131" s="31"/>
      <c r="F2131" s="32"/>
      <c r="G2131" s="33"/>
    </row>
    <row r="2132" s="30" customFormat="1" ht="13.25" customHeight="1" spans="3:7">
      <c r="C2132" s="31"/>
      <c r="D2132" s="30"/>
      <c r="E2132" s="31"/>
      <c r="F2132" s="32"/>
      <c r="G2132" s="33"/>
    </row>
    <row r="2133" s="30" customFormat="1" ht="13.25" customHeight="1" spans="3:7">
      <c r="C2133" s="31"/>
      <c r="D2133" s="30"/>
      <c r="E2133" s="31"/>
      <c r="F2133" s="32"/>
      <c r="G2133" s="33"/>
    </row>
    <row r="2134" s="30" customFormat="1" ht="13.25" customHeight="1" spans="3:7">
      <c r="C2134" s="31"/>
      <c r="D2134" s="30"/>
      <c r="E2134" s="31"/>
      <c r="F2134" s="32"/>
      <c r="G2134" s="33"/>
    </row>
    <row r="2135" s="30" customFormat="1" ht="13.25" customHeight="1" spans="3:7">
      <c r="C2135" s="31"/>
      <c r="D2135" s="30"/>
      <c r="E2135" s="31"/>
      <c r="F2135" s="32"/>
      <c r="G2135" s="33"/>
    </row>
    <row r="2136" s="30" customFormat="1" ht="13.25" customHeight="1" spans="3:7">
      <c r="C2136" s="31"/>
      <c r="D2136" s="30"/>
      <c r="E2136" s="31"/>
      <c r="F2136" s="32"/>
      <c r="G2136" s="33"/>
    </row>
    <row r="2137" s="30" customFormat="1" ht="13.25" customHeight="1" spans="3:7">
      <c r="C2137" s="31"/>
      <c r="D2137" s="30"/>
      <c r="E2137" s="31"/>
      <c r="F2137" s="32"/>
      <c r="G2137" s="33"/>
    </row>
    <row r="2138" s="30" customFormat="1" ht="13.25" customHeight="1" spans="3:7">
      <c r="C2138" s="31"/>
      <c r="D2138" s="30"/>
      <c r="E2138" s="31"/>
      <c r="F2138" s="32"/>
      <c r="G2138" s="33"/>
    </row>
    <row r="2139" s="30" customFormat="1" ht="13.25" customHeight="1" spans="3:7">
      <c r="C2139" s="31"/>
      <c r="D2139" s="30"/>
      <c r="E2139" s="31"/>
      <c r="F2139" s="32"/>
      <c r="G2139" s="33"/>
    </row>
    <row r="2140" s="30" customFormat="1" ht="13.25" customHeight="1" spans="3:7">
      <c r="C2140" s="31"/>
      <c r="D2140" s="30"/>
      <c r="E2140" s="31"/>
      <c r="F2140" s="32"/>
      <c r="G2140" s="33"/>
    </row>
    <row r="2141" s="30" customFormat="1" ht="13.25" customHeight="1" spans="3:7">
      <c r="C2141" s="31"/>
      <c r="D2141" s="30"/>
      <c r="E2141" s="31"/>
      <c r="F2141" s="32"/>
      <c r="G2141" s="33"/>
    </row>
    <row r="2142" s="30" customFormat="1" ht="13.25" customHeight="1" spans="3:7">
      <c r="C2142" s="31"/>
      <c r="D2142" s="30"/>
      <c r="E2142" s="31"/>
      <c r="F2142" s="32"/>
      <c r="G2142" s="33"/>
    </row>
    <row r="2143" s="30" customFormat="1" ht="13.25" customHeight="1" spans="3:7">
      <c r="C2143" s="31"/>
      <c r="D2143" s="30"/>
      <c r="E2143" s="31"/>
      <c r="F2143" s="32"/>
      <c r="G2143" s="33"/>
    </row>
    <row r="2144" s="30" customFormat="1" ht="13.25" customHeight="1" spans="3:7">
      <c r="C2144" s="31"/>
      <c r="D2144" s="30"/>
      <c r="E2144" s="31"/>
      <c r="F2144" s="32"/>
      <c r="G2144" s="33"/>
    </row>
    <row r="2145" s="30" customFormat="1" ht="13.25" customHeight="1" spans="3:7">
      <c r="C2145" s="31"/>
      <c r="D2145" s="30"/>
      <c r="E2145" s="31"/>
      <c r="F2145" s="32"/>
      <c r="G2145" s="33"/>
    </row>
    <row r="2146" s="30" customFormat="1" ht="13.25" customHeight="1" spans="3:7">
      <c r="C2146" s="31"/>
      <c r="D2146" s="30"/>
      <c r="E2146" s="31"/>
      <c r="F2146" s="32"/>
      <c r="G2146" s="33"/>
    </row>
    <row r="2147" s="30" customFormat="1" ht="13.25" customHeight="1" spans="3:7">
      <c r="C2147" s="31"/>
      <c r="D2147" s="30"/>
      <c r="E2147" s="31"/>
      <c r="F2147" s="32"/>
      <c r="G2147" s="33"/>
    </row>
    <row r="2148" s="30" customFormat="1" ht="13.25" customHeight="1" spans="3:7">
      <c r="C2148" s="31"/>
      <c r="D2148" s="30"/>
      <c r="E2148" s="31"/>
      <c r="F2148" s="32"/>
      <c r="G2148" s="33"/>
    </row>
    <row r="2149" s="30" customFormat="1" ht="13.25" customHeight="1" spans="3:7">
      <c r="C2149" s="31"/>
      <c r="D2149" s="30"/>
      <c r="E2149" s="31"/>
      <c r="F2149" s="32"/>
      <c r="G2149" s="33"/>
    </row>
    <row r="2150" s="30" customFormat="1" ht="13.25" customHeight="1" spans="3:7">
      <c r="C2150" s="31"/>
      <c r="D2150" s="30"/>
      <c r="E2150" s="31"/>
      <c r="F2150" s="32"/>
      <c r="G2150" s="33"/>
    </row>
    <row r="2151" s="30" customFormat="1" ht="13.25" customHeight="1" spans="3:7">
      <c r="C2151" s="31"/>
      <c r="D2151" s="30"/>
      <c r="E2151" s="31"/>
      <c r="F2151" s="32"/>
      <c r="G2151" s="33"/>
    </row>
    <row r="2152" s="30" customFormat="1" ht="13.25" customHeight="1" spans="3:7">
      <c r="C2152" s="31"/>
      <c r="D2152" s="30"/>
      <c r="E2152" s="31"/>
      <c r="F2152" s="32"/>
      <c r="G2152" s="33"/>
    </row>
    <row r="2153" s="30" customFormat="1" ht="13.25" customHeight="1" spans="3:7">
      <c r="C2153" s="31"/>
      <c r="D2153" s="30"/>
      <c r="E2153" s="31"/>
      <c r="F2153" s="32"/>
      <c r="G2153" s="33"/>
    </row>
    <row r="2154" s="30" customFormat="1" ht="13.25" customHeight="1" spans="3:7">
      <c r="C2154" s="31"/>
      <c r="D2154" s="30"/>
      <c r="E2154" s="31"/>
      <c r="F2154" s="32"/>
      <c r="G2154" s="33"/>
    </row>
    <row r="2155" s="30" customFormat="1" ht="13.25" customHeight="1" spans="3:7">
      <c r="C2155" s="31"/>
      <c r="D2155" s="30"/>
      <c r="E2155" s="31"/>
      <c r="F2155" s="32"/>
      <c r="G2155" s="33"/>
    </row>
    <row r="2156" s="30" customFormat="1" ht="13.25" customHeight="1" spans="3:7">
      <c r="C2156" s="31"/>
      <c r="D2156" s="30"/>
      <c r="E2156" s="31"/>
      <c r="F2156" s="32"/>
      <c r="G2156" s="33"/>
    </row>
    <row r="2157" s="30" customFormat="1" ht="13.25" customHeight="1" spans="3:7">
      <c r="C2157" s="31"/>
      <c r="D2157" s="30"/>
      <c r="E2157" s="31"/>
      <c r="F2157" s="32"/>
      <c r="G2157" s="33"/>
    </row>
    <row r="2158" s="30" customFormat="1" ht="13.25" customHeight="1" spans="3:7">
      <c r="C2158" s="31"/>
      <c r="D2158" s="30"/>
      <c r="E2158" s="31"/>
      <c r="F2158" s="32"/>
      <c r="G2158" s="33"/>
    </row>
    <row r="2159" s="30" customFormat="1" ht="13.25" customHeight="1" spans="3:7">
      <c r="C2159" s="31"/>
      <c r="D2159" s="30"/>
      <c r="E2159" s="31"/>
      <c r="F2159" s="32"/>
      <c r="G2159" s="33"/>
    </row>
    <row r="2160" s="30" customFormat="1" ht="13.25" customHeight="1" spans="3:7">
      <c r="C2160" s="31"/>
      <c r="D2160" s="30"/>
      <c r="E2160" s="31"/>
      <c r="F2160" s="32"/>
      <c r="G2160" s="33"/>
    </row>
    <row r="2161" s="30" customFormat="1" ht="13.25" customHeight="1" spans="3:7">
      <c r="C2161" s="31"/>
      <c r="D2161" s="30"/>
      <c r="E2161" s="31"/>
      <c r="F2161" s="32"/>
      <c r="G2161" s="33"/>
    </row>
    <row r="2162" s="30" customFormat="1" ht="13.25" customHeight="1" spans="3:7">
      <c r="C2162" s="31"/>
      <c r="D2162" s="30"/>
      <c r="E2162" s="31"/>
      <c r="F2162" s="32"/>
      <c r="G2162" s="33"/>
    </row>
    <row r="2163" s="30" customFormat="1" ht="13.25" customHeight="1" spans="3:7">
      <c r="C2163" s="31"/>
      <c r="D2163" s="30"/>
      <c r="E2163" s="31"/>
      <c r="F2163" s="32"/>
      <c r="G2163" s="33"/>
    </row>
    <row r="2164" s="30" customFormat="1" ht="13.25" customHeight="1" spans="3:7">
      <c r="C2164" s="31"/>
      <c r="D2164" s="30"/>
      <c r="E2164" s="31"/>
      <c r="F2164" s="32"/>
      <c r="G2164" s="33"/>
    </row>
    <row r="2165" s="30" customFormat="1" ht="13.25" customHeight="1" spans="3:7">
      <c r="C2165" s="31"/>
      <c r="D2165" s="30"/>
      <c r="E2165" s="31"/>
      <c r="F2165" s="32"/>
      <c r="G2165" s="33"/>
    </row>
    <row r="2166" s="30" customFormat="1" ht="13.25" customHeight="1" spans="3:7">
      <c r="C2166" s="31"/>
      <c r="D2166" s="30"/>
      <c r="E2166" s="31"/>
      <c r="F2166" s="32"/>
      <c r="G2166" s="33"/>
    </row>
    <row r="2167" s="30" customFormat="1" ht="13.25" customHeight="1" spans="3:7">
      <c r="C2167" s="31"/>
      <c r="D2167" s="30"/>
      <c r="E2167" s="31"/>
      <c r="F2167" s="32"/>
      <c r="G2167" s="33"/>
    </row>
    <row r="2168" s="30" customFormat="1" ht="13.25" customHeight="1" spans="3:7">
      <c r="C2168" s="31"/>
      <c r="D2168" s="30"/>
      <c r="E2168" s="31"/>
      <c r="F2168" s="32"/>
      <c r="G2168" s="33"/>
    </row>
    <row r="2169" s="30" customFormat="1" ht="13.25" customHeight="1" spans="3:7">
      <c r="C2169" s="31"/>
      <c r="D2169" s="30"/>
      <c r="E2169" s="31"/>
      <c r="F2169" s="32"/>
      <c r="G2169" s="33"/>
    </row>
    <row r="2170" s="30" customFormat="1" ht="13.25" customHeight="1" spans="3:7">
      <c r="C2170" s="31"/>
      <c r="D2170" s="30"/>
      <c r="E2170" s="31"/>
      <c r="F2170" s="32"/>
      <c r="G2170" s="33"/>
    </row>
    <row r="2171" s="30" customFormat="1" ht="13.25" customHeight="1" spans="3:7">
      <c r="C2171" s="31"/>
      <c r="D2171" s="30"/>
      <c r="E2171" s="31"/>
      <c r="F2171" s="32"/>
      <c r="G2171" s="33"/>
    </row>
    <row r="2172" s="30" customFormat="1" ht="13.25" customHeight="1" spans="3:7">
      <c r="C2172" s="31"/>
      <c r="D2172" s="30"/>
      <c r="E2172" s="31"/>
      <c r="F2172" s="32"/>
      <c r="G2172" s="33"/>
    </row>
    <row r="2173" s="30" customFormat="1" ht="13.25" customHeight="1" spans="3:7">
      <c r="C2173" s="31"/>
      <c r="D2173" s="30"/>
      <c r="E2173" s="31"/>
      <c r="F2173" s="32"/>
      <c r="G2173" s="33"/>
    </row>
    <row r="2174" s="30" customFormat="1" ht="13.25" customHeight="1" spans="3:7">
      <c r="C2174" s="31"/>
      <c r="D2174" s="30"/>
      <c r="E2174" s="31"/>
      <c r="F2174" s="32"/>
      <c r="G2174" s="33"/>
    </row>
    <row r="2175" s="30" customFormat="1" ht="13.25" customHeight="1" spans="3:7">
      <c r="C2175" s="31"/>
      <c r="D2175" s="30"/>
      <c r="E2175" s="31"/>
      <c r="F2175" s="32"/>
      <c r="G2175" s="33"/>
    </row>
    <row r="2176" s="30" customFormat="1" ht="13.25" customHeight="1" spans="3:7">
      <c r="C2176" s="31"/>
      <c r="D2176" s="30"/>
      <c r="E2176" s="31"/>
      <c r="F2176" s="32"/>
      <c r="G2176" s="33"/>
    </row>
    <row r="2177" s="30" customFormat="1" ht="13.25" customHeight="1" spans="3:7">
      <c r="C2177" s="31"/>
      <c r="D2177" s="30"/>
      <c r="E2177" s="31"/>
      <c r="F2177" s="32"/>
      <c r="G2177" s="33"/>
    </row>
    <row r="2178" s="30" customFormat="1" ht="13.25" customHeight="1" spans="3:7">
      <c r="C2178" s="31"/>
      <c r="D2178" s="30"/>
      <c r="E2178" s="31"/>
      <c r="F2178" s="32"/>
      <c r="G2178" s="33"/>
    </row>
    <row r="2179" s="30" customFormat="1" ht="13.25" customHeight="1" spans="3:7">
      <c r="C2179" s="31"/>
      <c r="D2179" s="30"/>
      <c r="E2179" s="31"/>
      <c r="F2179" s="32"/>
      <c r="G2179" s="33"/>
    </row>
    <row r="2180" s="30" customFormat="1" ht="13.25" customHeight="1" spans="3:7">
      <c r="C2180" s="31"/>
      <c r="D2180" s="30"/>
      <c r="E2180" s="31"/>
      <c r="F2180" s="32"/>
      <c r="G2180" s="33"/>
    </row>
    <row r="2181" s="30" customFormat="1" ht="13.25" customHeight="1" spans="3:7">
      <c r="C2181" s="31"/>
      <c r="D2181" s="30"/>
      <c r="E2181" s="31"/>
      <c r="F2181" s="32"/>
      <c r="G2181" s="33"/>
    </row>
    <row r="2182" s="30" customFormat="1" ht="13.25" customHeight="1" spans="3:7">
      <c r="C2182" s="31"/>
      <c r="D2182" s="30"/>
      <c r="E2182" s="31"/>
      <c r="F2182" s="32"/>
      <c r="G2182" s="33"/>
    </row>
    <row r="2183" s="30" customFormat="1" ht="13.25" customHeight="1" spans="3:7">
      <c r="C2183" s="31"/>
      <c r="D2183" s="30"/>
      <c r="E2183" s="31"/>
      <c r="F2183" s="32"/>
      <c r="G2183" s="33"/>
    </row>
    <row r="2184" s="30" customFormat="1" ht="13.25" customHeight="1" spans="3:7">
      <c r="C2184" s="31"/>
      <c r="D2184" s="30"/>
      <c r="E2184" s="31"/>
      <c r="F2184" s="32"/>
      <c r="G2184" s="33"/>
    </row>
    <row r="2185" s="30" customFormat="1" ht="13.25" customHeight="1" spans="3:7">
      <c r="C2185" s="31"/>
      <c r="D2185" s="30"/>
      <c r="E2185" s="31"/>
      <c r="F2185" s="32"/>
      <c r="G2185" s="33"/>
    </row>
    <row r="2186" s="30" customFormat="1" ht="13.25" customHeight="1" spans="3:7">
      <c r="C2186" s="31"/>
      <c r="D2186" s="30"/>
      <c r="E2186" s="31"/>
      <c r="F2186" s="32"/>
      <c r="G2186" s="33"/>
    </row>
    <row r="2187" s="30" customFormat="1" ht="13.25" customHeight="1" spans="3:7">
      <c r="C2187" s="31"/>
      <c r="D2187" s="30"/>
      <c r="E2187" s="31"/>
      <c r="F2187" s="32"/>
      <c r="G2187" s="33"/>
    </row>
    <row r="2188" s="30" customFormat="1" ht="13.25" customHeight="1" spans="3:7">
      <c r="C2188" s="31"/>
      <c r="D2188" s="30"/>
      <c r="E2188" s="31"/>
      <c r="F2188" s="32"/>
      <c r="G2188" s="33"/>
    </row>
    <row r="2189" s="30" customFormat="1" ht="13.25" customHeight="1" spans="3:7">
      <c r="C2189" s="31"/>
      <c r="D2189" s="30"/>
      <c r="E2189" s="31"/>
      <c r="F2189" s="32"/>
      <c r="G2189" s="33"/>
    </row>
    <row r="2190" s="30" customFormat="1" ht="13.25" customHeight="1" spans="3:7">
      <c r="C2190" s="31"/>
      <c r="D2190" s="30"/>
      <c r="E2190" s="31"/>
      <c r="F2190" s="32"/>
      <c r="G2190" s="33"/>
    </row>
    <row r="2191" s="30" customFormat="1" ht="13.25" customHeight="1" spans="3:7">
      <c r="C2191" s="31"/>
      <c r="D2191" s="30"/>
      <c r="E2191" s="31"/>
      <c r="F2191" s="32"/>
      <c r="G2191" s="33"/>
    </row>
    <row r="2192" s="30" customFormat="1" ht="13.25" customHeight="1" spans="3:7">
      <c r="C2192" s="31"/>
      <c r="D2192" s="30"/>
      <c r="E2192" s="31"/>
      <c r="F2192" s="32"/>
      <c r="G2192" s="33"/>
    </row>
    <row r="2193" s="30" customFormat="1" ht="13.25" customHeight="1" spans="3:7">
      <c r="C2193" s="31"/>
      <c r="D2193" s="30"/>
      <c r="E2193" s="31"/>
      <c r="F2193" s="32"/>
      <c r="G2193" s="33"/>
    </row>
    <row r="2194" s="30" customFormat="1" ht="13.25" customHeight="1" spans="3:7">
      <c r="C2194" s="31"/>
      <c r="D2194" s="30"/>
      <c r="E2194" s="31"/>
      <c r="F2194" s="32"/>
      <c r="G2194" s="33"/>
    </row>
    <row r="2195" s="30" customFormat="1" ht="13.25" customHeight="1" spans="3:7">
      <c r="C2195" s="31"/>
      <c r="D2195" s="30"/>
      <c r="E2195" s="31"/>
      <c r="F2195" s="32"/>
      <c r="G2195" s="33"/>
    </row>
    <row r="2196" s="30" customFormat="1" ht="13.25" customHeight="1" spans="3:7">
      <c r="C2196" s="31"/>
      <c r="D2196" s="30"/>
      <c r="E2196" s="31"/>
      <c r="F2196" s="32"/>
      <c r="G2196" s="33"/>
    </row>
    <row r="2197" s="30" customFormat="1" ht="13.25" customHeight="1" spans="3:7">
      <c r="C2197" s="31"/>
      <c r="D2197" s="30"/>
      <c r="E2197" s="31"/>
      <c r="F2197" s="32"/>
      <c r="G2197" s="33"/>
    </row>
    <row r="2198" s="30" customFormat="1" ht="13.25" customHeight="1" spans="3:7">
      <c r="C2198" s="31"/>
      <c r="D2198" s="30"/>
      <c r="E2198" s="31"/>
      <c r="F2198" s="32"/>
      <c r="G2198" s="33"/>
    </row>
    <row r="2199" s="30" customFormat="1" ht="13.25" customHeight="1" spans="3:7">
      <c r="C2199" s="31"/>
      <c r="D2199" s="30"/>
      <c r="E2199" s="31"/>
      <c r="F2199" s="32"/>
      <c r="G2199" s="33"/>
    </row>
    <row r="2200" s="30" customFormat="1" ht="13.25" customHeight="1" spans="3:7">
      <c r="C2200" s="31"/>
      <c r="D2200" s="30"/>
      <c r="E2200" s="31"/>
      <c r="F2200" s="32"/>
      <c r="G2200" s="33"/>
    </row>
    <row r="2201" s="30" customFormat="1" ht="13.25" customHeight="1" spans="3:7">
      <c r="C2201" s="31"/>
      <c r="D2201" s="30"/>
      <c r="E2201" s="31"/>
      <c r="F2201" s="32"/>
      <c r="G2201" s="33"/>
    </row>
    <row r="2202" s="30" customFormat="1" ht="13.25" customHeight="1" spans="3:7">
      <c r="C2202" s="31"/>
      <c r="D2202" s="30"/>
      <c r="E2202" s="31"/>
      <c r="F2202" s="32"/>
      <c r="G2202" s="33"/>
    </row>
    <row r="2203" s="30" customFormat="1" ht="13.25" customHeight="1" spans="3:7">
      <c r="C2203" s="31"/>
      <c r="D2203" s="30"/>
      <c r="E2203" s="31"/>
      <c r="F2203" s="32"/>
      <c r="G2203" s="33"/>
    </row>
    <row r="2204" s="30" customFormat="1" ht="13.25" customHeight="1" spans="3:7">
      <c r="C2204" s="31"/>
      <c r="D2204" s="30"/>
      <c r="E2204" s="31"/>
      <c r="F2204" s="32"/>
      <c r="G2204" s="33"/>
    </row>
    <row r="2205" s="30" customFormat="1" ht="13.25" customHeight="1" spans="3:7">
      <c r="C2205" s="31"/>
      <c r="D2205" s="30"/>
      <c r="E2205" s="31"/>
      <c r="F2205" s="32"/>
      <c r="G2205" s="33"/>
    </row>
    <row r="2206" s="30" customFormat="1" ht="13.25" customHeight="1" spans="3:7">
      <c r="C2206" s="31"/>
      <c r="D2206" s="30"/>
      <c r="E2206" s="31"/>
      <c r="F2206" s="32"/>
      <c r="G2206" s="33"/>
    </row>
    <row r="2207" s="30" customFormat="1" ht="13.25" customHeight="1" spans="3:7">
      <c r="C2207" s="31"/>
      <c r="D2207" s="30"/>
      <c r="E2207" s="31"/>
      <c r="F2207" s="32"/>
      <c r="G2207" s="33"/>
    </row>
    <row r="2208" s="30" customFormat="1" ht="13.25" customHeight="1" spans="3:7">
      <c r="C2208" s="31"/>
      <c r="D2208" s="30"/>
      <c r="E2208" s="31"/>
      <c r="F2208" s="32"/>
      <c r="G2208" s="33"/>
    </row>
    <row r="2209" s="30" customFormat="1" ht="13.25" customHeight="1" spans="3:7">
      <c r="C2209" s="31"/>
      <c r="D2209" s="30"/>
      <c r="E2209" s="31"/>
      <c r="F2209" s="32"/>
      <c r="G2209" s="33"/>
    </row>
    <row r="2210" s="30" customFormat="1" ht="13.25" customHeight="1" spans="3:7">
      <c r="C2210" s="31"/>
      <c r="D2210" s="30"/>
      <c r="E2210" s="31"/>
      <c r="F2210" s="32"/>
      <c r="G2210" s="33"/>
    </row>
    <row r="2211" s="30" customFormat="1" ht="13.25" customHeight="1" spans="3:7">
      <c r="C2211" s="31"/>
      <c r="D2211" s="30"/>
      <c r="E2211" s="31"/>
      <c r="F2211" s="32"/>
      <c r="G2211" s="33"/>
    </row>
    <row r="2212" s="30" customFormat="1" ht="13.25" customHeight="1" spans="3:7">
      <c r="C2212" s="31"/>
      <c r="D2212" s="30"/>
      <c r="E2212" s="31"/>
      <c r="F2212" s="32"/>
      <c r="G2212" s="33"/>
    </row>
    <row r="2213" s="30" customFormat="1" ht="13.25" customHeight="1" spans="3:7">
      <c r="C2213" s="31"/>
      <c r="D2213" s="30"/>
      <c r="E2213" s="31"/>
      <c r="F2213" s="32"/>
      <c r="G2213" s="33"/>
    </row>
    <row r="2214" s="30" customFormat="1" ht="13.25" customHeight="1" spans="3:7">
      <c r="C2214" s="31"/>
      <c r="D2214" s="30"/>
      <c r="E2214" s="31"/>
      <c r="F2214" s="32"/>
      <c r="G2214" s="33"/>
    </row>
    <row r="2215" s="30" customFormat="1" ht="13.25" customHeight="1" spans="3:7">
      <c r="C2215" s="31"/>
      <c r="D2215" s="30"/>
      <c r="E2215" s="31"/>
      <c r="F2215" s="32"/>
      <c r="G2215" s="33"/>
    </row>
    <row r="2216" s="30" customFormat="1" ht="13.25" customHeight="1" spans="3:7">
      <c r="C2216" s="31"/>
      <c r="D2216" s="30"/>
      <c r="E2216" s="31"/>
      <c r="F2216" s="32"/>
      <c r="G2216" s="33"/>
    </row>
    <row r="2217" s="30" customFormat="1" ht="13.25" customHeight="1" spans="3:7">
      <c r="C2217" s="31"/>
      <c r="D2217" s="30"/>
      <c r="E2217" s="31"/>
      <c r="F2217" s="32"/>
      <c r="G2217" s="33"/>
    </row>
    <row r="2218" s="30" customFormat="1" ht="13.25" customHeight="1" spans="3:7">
      <c r="C2218" s="31"/>
      <c r="D2218" s="30"/>
      <c r="E2218" s="31"/>
      <c r="F2218" s="32"/>
      <c r="G2218" s="33"/>
    </row>
    <row r="2219" s="30" customFormat="1" ht="13.25" customHeight="1" spans="3:7">
      <c r="C2219" s="31"/>
      <c r="D2219" s="30"/>
      <c r="E2219" s="31"/>
      <c r="F2219" s="32"/>
      <c r="G2219" s="33"/>
    </row>
    <row r="2220" s="30" customFormat="1" ht="13.25" customHeight="1" spans="3:7">
      <c r="C2220" s="31"/>
      <c r="D2220" s="30"/>
      <c r="E2220" s="31"/>
      <c r="F2220" s="32"/>
      <c r="G2220" s="33"/>
    </row>
    <row r="2221" s="30" customFormat="1" ht="13.25" customHeight="1" spans="3:7">
      <c r="C2221" s="31"/>
      <c r="D2221" s="30"/>
      <c r="E2221" s="31"/>
      <c r="F2221" s="32"/>
      <c r="G2221" s="33"/>
    </row>
    <row r="2222" s="30" customFormat="1" ht="13.25" customHeight="1" spans="3:7">
      <c r="C2222" s="31"/>
      <c r="D2222" s="30"/>
      <c r="E2222" s="31"/>
      <c r="F2222" s="32"/>
      <c r="G2222" s="33"/>
    </row>
    <row r="2223" s="30" customFormat="1" ht="13.25" customHeight="1" spans="3:7">
      <c r="C2223" s="31"/>
      <c r="D2223" s="30"/>
      <c r="E2223" s="31"/>
      <c r="F2223" s="32"/>
      <c r="G2223" s="33"/>
    </row>
    <row r="2224" s="30" customFormat="1" ht="13.25" customHeight="1" spans="3:7">
      <c r="C2224" s="31"/>
      <c r="D2224" s="30"/>
      <c r="E2224" s="31"/>
      <c r="F2224" s="32"/>
      <c r="G2224" s="33"/>
    </row>
    <row r="2225" s="30" customFormat="1" ht="13.25" customHeight="1" spans="3:7">
      <c r="C2225" s="31"/>
      <c r="D2225" s="30"/>
      <c r="E2225" s="31"/>
      <c r="F2225" s="32"/>
      <c r="G2225" s="33"/>
    </row>
    <row r="2226" s="30" customFormat="1" ht="13.25" customHeight="1" spans="3:7">
      <c r="C2226" s="31"/>
      <c r="D2226" s="30"/>
      <c r="E2226" s="31"/>
      <c r="F2226" s="32"/>
      <c r="G2226" s="33"/>
    </row>
    <row r="2227" s="30" customFormat="1" ht="13.25" customHeight="1" spans="3:7">
      <c r="C2227" s="31"/>
      <c r="D2227" s="30"/>
      <c r="E2227" s="31"/>
      <c r="F2227" s="32"/>
      <c r="G2227" s="33"/>
    </row>
    <row r="2228" s="30" customFormat="1" ht="13.25" customHeight="1" spans="3:7">
      <c r="C2228" s="31"/>
      <c r="D2228" s="30"/>
      <c r="E2228" s="31"/>
      <c r="F2228" s="32"/>
      <c r="G2228" s="33"/>
    </row>
    <row r="2229" s="30" customFormat="1" ht="13.25" customHeight="1" spans="3:7">
      <c r="C2229" s="31"/>
      <c r="D2229" s="30"/>
      <c r="E2229" s="31"/>
      <c r="F2229" s="32"/>
      <c r="G2229" s="33"/>
    </row>
    <row r="2230" s="30" customFormat="1" ht="13.25" customHeight="1" spans="3:7">
      <c r="C2230" s="31"/>
      <c r="D2230" s="30"/>
      <c r="E2230" s="31"/>
      <c r="F2230" s="32"/>
      <c r="G2230" s="33"/>
    </row>
    <row r="2231" s="30" customFormat="1" ht="13.25" customHeight="1" spans="3:7">
      <c r="C2231" s="31"/>
      <c r="D2231" s="30"/>
      <c r="E2231" s="31"/>
      <c r="F2231" s="32"/>
      <c r="G2231" s="33"/>
    </row>
    <row r="2232" s="30" customFormat="1" ht="13.25" customHeight="1" spans="3:7">
      <c r="C2232" s="31"/>
      <c r="D2232" s="30"/>
      <c r="E2232" s="31"/>
      <c r="F2232" s="32"/>
      <c r="G2232" s="33"/>
    </row>
    <row r="2233" s="30" customFormat="1" ht="13.25" customHeight="1" spans="3:7">
      <c r="C2233" s="31"/>
      <c r="D2233" s="30"/>
      <c r="E2233" s="31"/>
      <c r="F2233" s="32"/>
      <c r="G2233" s="33"/>
    </row>
    <row r="2234" s="30" customFormat="1" ht="13.25" customHeight="1" spans="3:7">
      <c r="C2234" s="31"/>
      <c r="D2234" s="30"/>
      <c r="E2234" s="31"/>
      <c r="F2234" s="32"/>
      <c r="G2234" s="33"/>
    </row>
    <row r="2235" s="30" customFormat="1" ht="13.25" customHeight="1" spans="3:7">
      <c r="C2235" s="31"/>
      <c r="D2235" s="30"/>
      <c r="E2235" s="31"/>
      <c r="F2235" s="32"/>
      <c r="G2235" s="33"/>
    </row>
    <row r="2236" s="30" customFormat="1" ht="13.25" customHeight="1" spans="3:7">
      <c r="C2236" s="31"/>
      <c r="D2236" s="30"/>
      <c r="E2236" s="31"/>
      <c r="F2236" s="32"/>
      <c r="G2236" s="33"/>
    </row>
    <row r="2237" s="30" customFormat="1" ht="13.25" customHeight="1" spans="3:7">
      <c r="C2237" s="31"/>
      <c r="D2237" s="30"/>
      <c r="E2237" s="31"/>
      <c r="F2237" s="32"/>
      <c r="G2237" s="33"/>
    </row>
    <row r="2238" s="30" customFormat="1" ht="13.25" customHeight="1" spans="3:7">
      <c r="C2238" s="31"/>
      <c r="D2238" s="30"/>
      <c r="E2238" s="31"/>
      <c r="F2238" s="32"/>
      <c r="G2238" s="33"/>
    </row>
    <row r="2239" s="30" customFormat="1" ht="13.25" customHeight="1" spans="3:7">
      <c r="C2239" s="31"/>
      <c r="D2239" s="30"/>
      <c r="E2239" s="31"/>
      <c r="F2239" s="32"/>
      <c r="G2239" s="33"/>
    </row>
    <row r="2240" s="30" customFormat="1" ht="13.25" customHeight="1" spans="3:7">
      <c r="C2240" s="31"/>
      <c r="D2240" s="30"/>
      <c r="E2240" s="31"/>
      <c r="F2240" s="32"/>
      <c r="G2240" s="33"/>
    </row>
    <row r="2241" s="30" customFormat="1" ht="13.25" customHeight="1" spans="3:7">
      <c r="C2241" s="31"/>
      <c r="D2241" s="30"/>
      <c r="E2241" s="31"/>
      <c r="F2241" s="32"/>
      <c r="G2241" s="33"/>
    </row>
    <row r="2242" s="30" customFormat="1" ht="13.25" customHeight="1" spans="3:7">
      <c r="C2242" s="31"/>
      <c r="D2242" s="30"/>
      <c r="E2242" s="31"/>
      <c r="F2242" s="32"/>
      <c r="G2242" s="33"/>
    </row>
    <row r="2243" s="30" customFormat="1" ht="13.25" customHeight="1" spans="3:7">
      <c r="C2243" s="31"/>
      <c r="D2243" s="30"/>
      <c r="E2243" s="31"/>
      <c r="F2243" s="32"/>
      <c r="G2243" s="33"/>
    </row>
    <row r="2244" s="30" customFormat="1" ht="13.25" customHeight="1" spans="3:7">
      <c r="C2244" s="31"/>
      <c r="D2244" s="30"/>
      <c r="E2244" s="31"/>
      <c r="F2244" s="32"/>
      <c r="G2244" s="33"/>
    </row>
    <row r="2245" s="30" customFormat="1" ht="13.25" customHeight="1" spans="3:7">
      <c r="C2245" s="31"/>
      <c r="D2245" s="30"/>
      <c r="E2245" s="31"/>
      <c r="F2245" s="32"/>
      <c r="G2245" s="33"/>
    </row>
    <row r="2246" s="30" customFormat="1" ht="13.25" customHeight="1" spans="3:7">
      <c r="C2246" s="31"/>
      <c r="D2246" s="30"/>
      <c r="E2246" s="31"/>
      <c r="F2246" s="32"/>
      <c r="G2246" s="33"/>
    </row>
    <row r="2247" s="30" customFormat="1" ht="13.25" customHeight="1" spans="3:7">
      <c r="C2247" s="31"/>
      <c r="D2247" s="30"/>
      <c r="E2247" s="31"/>
      <c r="F2247" s="32"/>
      <c r="G2247" s="33"/>
    </row>
    <row r="2248" s="30" customFormat="1" ht="13.25" customHeight="1" spans="3:7">
      <c r="C2248" s="31"/>
      <c r="D2248" s="30"/>
      <c r="E2248" s="31"/>
      <c r="F2248" s="32"/>
      <c r="G2248" s="33"/>
    </row>
    <row r="2249" s="30" customFormat="1" ht="13.25" customHeight="1" spans="3:7">
      <c r="C2249" s="31"/>
      <c r="D2249" s="30"/>
      <c r="E2249" s="31"/>
      <c r="F2249" s="32"/>
      <c r="G2249" s="33"/>
    </row>
    <row r="2250" s="30" customFormat="1" ht="13.25" customHeight="1" spans="3:7">
      <c r="C2250" s="31"/>
      <c r="D2250" s="30"/>
      <c r="E2250" s="31"/>
      <c r="F2250" s="32"/>
      <c r="G2250" s="33"/>
    </row>
    <row r="2251" s="30" customFormat="1" ht="13.25" customHeight="1" spans="3:7">
      <c r="C2251" s="31"/>
      <c r="D2251" s="30"/>
      <c r="E2251" s="31"/>
      <c r="F2251" s="32"/>
      <c r="G2251" s="33"/>
    </row>
    <row r="2252" s="30" customFormat="1" ht="13.25" customHeight="1" spans="3:7">
      <c r="C2252" s="31"/>
      <c r="D2252" s="30"/>
      <c r="E2252" s="31"/>
      <c r="F2252" s="32"/>
      <c r="G2252" s="33"/>
    </row>
    <row r="2253" s="30" customFormat="1" ht="13.25" customHeight="1" spans="3:7">
      <c r="C2253" s="31"/>
      <c r="D2253" s="30"/>
      <c r="E2253" s="31"/>
      <c r="F2253" s="32"/>
      <c r="G2253" s="33"/>
    </row>
    <row r="2254" s="30" customFormat="1" ht="13.25" customHeight="1" spans="3:7">
      <c r="C2254" s="31"/>
      <c r="D2254" s="30"/>
      <c r="E2254" s="31"/>
      <c r="F2254" s="32"/>
      <c r="G2254" s="33"/>
    </row>
    <row r="2255" s="30" customFormat="1" ht="13.25" customHeight="1" spans="3:7">
      <c r="C2255" s="31"/>
      <c r="D2255" s="30"/>
      <c r="E2255" s="31"/>
      <c r="F2255" s="32"/>
      <c r="G2255" s="33"/>
    </row>
    <row r="2256" s="30" customFormat="1" ht="13.25" customHeight="1" spans="3:7">
      <c r="C2256" s="31"/>
      <c r="D2256" s="30"/>
      <c r="E2256" s="31"/>
      <c r="F2256" s="32"/>
      <c r="G2256" s="33"/>
    </row>
    <row r="2257" s="30" customFormat="1" ht="13.25" customHeight="1" spans="3:7">
      <c r="C2257" s="31"/>
      <c r="D2257" s="30"/>
      <c r="E2257" s="31"/>
      <c r="F2257" s="32"/>
      <c r="G2257" s="33"/>
    </row>
    <row r="2258" s="30" customFormat="1" ht="13.25" customHeight="1" spans="3:7">
      <c r="C2258" s="31"/>
      <c r="D2258" s="30"/>
      <c r="E2258" s="31"/>
      <c r="F2258" s="32"/>
      <c r="G2258" s="33"/>
    </row>
    <row r="2259" s="30" customFormat="1" ht="13.25" customHeight="1" spans="3:7">
      <c r="C2259" s="31"/>
      <c r="D2259" s="30"/>
      <c r="E2259" s="31"/>
      <c r="F2259" s="32"/>
      <c r="G2259" s="33"/>
    </row>
    <row r="2260" s="30" customFormat="1" ht="13.25" customHeight="1" spans="3:7">
      <c r="C2260" s="31"/>
      <c r="D2260" s="30"/>
      <c r="E2260" s="31"/>
      <c r="F2260" s="32"/>
      <c r="G2260" s="33"/>
    </row>
    <row r="2261" s="30" customFormat="1" ht="13.25" customHeight="1" spans="3:7">
      <c r="C2261" s="31"/>
      <c r="D2261" s="30"/>
      <c r="E2261" s="31"/>
      <c r="F2261" s="32"/>
      <c r="G2261" s="33"/>
    </row>
    <row r="2262" s="30" customFormat="1" ht="13.25" customHeight="1" spans="3:7">
      <c r="C2262" s="31"/>
      <c r="D2262" s="30"/>
      <c r="E2262" s="31"/>
      <c r="F2262" s="32"/>
      <c r="G2262" s="33"/>
    </row>
    <row r="2263" s="30" customFormat="1" ht="13.25" customHeight="1" spans="3:7">
      <c r="C2263" s="31"/>
      <c r="D2263" s="30"/>
      <c r="E2263" s="31"/>
      <c r="F2263" s="32"/>
      <c r="G2263" s="33"/>
    </row>
    <row r="2264" s="30" customFormat="1" ht="13.25" customHeight="1" spans="3:7">
      <c r="C2264" s="31"/>
      <c r="D2264" s="30"/>
      <c r="E2264" s="31"/>
      <c r="F2264" s="32"/>
      <c r="G2264" s="33"/>
    </row>
    <row r="2265" s="30" customFormat="1" ht="13.25" customHeight="1" spans="3:7">
      <c r="C2265" s="31"/>
      <c r="D2265" s="30"/>
      <c r="E2265" s="31"/>
      <c r="F2265" s="32"/>
      <c r="G2265" s="33"/>
    </row>
    <row r="2266" s="30" customFormat="1" ht="13.25" customHeight="1" spans="3:7">
      <c r="C2266" s="31"/>
      <c r="D2266" s="30"/>
      <c r="E2266" s="31"/>
      <c r="F2266" s="32"/>
      <c r="G2266" s="33"/>
    </row>
    <row r="2267" s="30" customFormat="1" ht="13.25" customHeight="1" spans="3:7">
      <c r="C2267" s="31"/>
      <c r="D2267" s="30"/>
      <c r="E2267" s="31"/>
      <c r="F2267" s="32"/>
      <c r="G2267" s="33"/>
    </row>
    <row r="2268" s="30" customFormat="1" ht="13.25" customHeight="1" spans="3:7">
      <c r="C2268" s="31"/>
      <c r="D2268" s="30"/>
      <c r="E2268" s="31"/>
      <c r="F2268" s="32"/>
      <c r="G2268" s="33"/>
    </row>
    <row r="2269" s="30" customFormat="1" ht="13.25" customHeight="1" spans="3:7">
      <c r="C2269" s="31"/>
      <c r="D2269" s="30"/>
      <c r="E2269" s="31"/>
      <c r="F2269" s="32"/>
      <c r="G2269" s="33"/>
    </row>
    <row r="2270" s="30" customFormat="1" ht="13.25" customHeight="1" spans="3:7">
      <c r="C2270" s="31"/>
      <c r="D2270" s="30"/>
      <c r="E2270" s="31"/>
      <c r="F2270" s="32"/>
      <c r="G2270" s="33"/>
    </row>
    <row r="2271" s="30" customFormat="1" ht="13.25" customHeight="1" spans="3:7">
      <c r="C2271" s="31"/>
      <c r="D2271" s="30"/>
      <c r="E2271" s="31"/>
      <c r="F2271" s="32"/>
      <c r="G2271" s="33"/>
    </row>
    <row r="2272" s="30" customFormat="1" ht="13.25" customHeight="1" spans="3:7">
      <c r="C2272" s="31"/>
      <c r="D2272" s="30"/>
      <c r="E2272" s="31"/>
      <c r="F2272" s="32"/>
      <c r="G2272" s="33"/>
    </row>
    <row r="2273" s="30" customFormat="1" ht="13.25" customHeight="1" spans="3:7">
      <c r="C2273" s="31"/>
      <c r="D2273" s="30"/>
      <c r="E2273" s="31"/>
      <c r="F2273" s="32"/>
      <c r="G2273" s="33"/>
    </row>
    <row r="2274" s="30" customFormat="1" ht="13.25" customHeight="1" spans="3:7">
      <c r="C2274" s="31"/>
      <c r="D2274" s="30"/>
      <c r="E2274" s="31"/>
      <c r="F2274" s="32"/>
      <c r="G2274" s="33"/>
    </row>
    <row r="2275" s="30" customFormat="1" ht="13.25" customHeight="1" spans="3:7">
      <c r="C2275" s="31"/>
      <c r="D2275" s="30"/>
      <c r="E2275" s="31"/>
      <c r="F2275" s="32"/>
      <c r="G2275" s="33"/>
    </row>
    <row r="2276" s="30" customFormat="1" ht="13.25" customHeight="1" spans="3:7">
      <c r="C2276" s="31"/>
      <c r="D2276" s="30"/>
      <c r="E2276" s="31"/>
      <c r="F2276" s="32"/>
      <c r="G2276" s="33"/>
    </row>
    <row r="2277" s="30" customFormat="1" ht="13.25" customHeight="1" spans="3:7">
      <c r="C2277" s="31"/>
      <c r="D2277" s="30"/>
      <c r="E2277" s="31"/>
      <c r="F2277" s="32"/>
      <c r="G2277" s="33"/>
    </row>
    <row r="2278" s="30" customFormat="1" ht="13.25" customHeight="1" spans="3:7">
      <c r="C2278" s="31"/>
      <c r="D2278" s="30"/>
      <c r="E2278" s="31"/>
      <c r="F2278" s="32"/>
      <c r="G2278" s="33"/>
    </row>
    <row r="2279" s="30" customFormat="1" ht="13.25" customHeight="1" spans="3:7">
      <c r="C2279" s="31"/>
      <c r="D2279" s="30"/>
      <c r="E2279" s="31"/>
      <c r="F2279" s="32"/>
      <c r="G2279" s="33"/>
    </row>
    <row r="2280" s="30" customFormat="1" ht="13.25" customHeight="1" spans="3:7">
      <c r="C2280" s="31"/>
      <c r="D2280" s="30"/>
      <c r="E2280" s="31"/>
      <c r="F2280" s="32"/>
      <c r="G2280" s="33"/>
    </row>
    <row r="2281" s="30" customFormat="1" ht="13.25" customHeight="1" spans="3:7">
      <c r="C2281" s="31"/>
      <c r="D2281" s="30"/>
      <c r="E2281" s="31"/>
      <c r="F2281" s="32"/>
      <c r="G2281" s="33"/>
    </row>
    <row r="2282" s="30" customFormat="1" ht="13.25" customHeight="1" spans="3:7">
      <c r="C2282" s="31"/>
      <c r="D2282" s="30"/>
      <c r="E2282" s="31"/>
      <c r="F2282" s="32"/>
      <c r="G2282" s="33"/>
    </row>
    <row r="2283" s="30" customFormat="1" ht="13.25" customHeight="1" spans="3:7">
      <c r="C2283" s="31"/>
      <c r="D2283" s="30"/>
      <c r="E2283" s="31"/>
      <c r="F2283" s="32"/>
      <c r="G2283" s="33"/>
    </row>
    <row r="2284" s="30" customFormat="1" ht="13.25" customHeight="1" spans="3:7">
      <c r="C2284" s="31"/>
      <c r="D2284" s="30"/>
      <c r="E2284" s="31"/>
      <c r="F2284" s="32"/>
      <c r="G2284" s="33"/>
    </row>
    <row r="2285" s="30" customFormat="1" ht="13.25" customHeight="1" spans="3:7">
      <c r="C2285" s="31"/>
      <c r="D2285" s="30"/>
      <c r="E2285" s="31"/>
      <c r="F2285" s="32"/>
      <c r="G2285" s="33"/>
    </row>
    <row r="2286" s="30" customFormat="1" ht="13.25" customHeight="1" spans="3:7">
      <c r="C2286" s="31"/>
      <c r="D2286" s="30"/>
      <c r="E2286" s="31"/>
      <c r="F2286" s="32"/>
      <c r="G2286" s="33"/>
    </row>
    <row r="2287" s="30" customFormat="1" ht="13.25" customHeight="1" spans="3:7">
      <c r="C2287" s="31"/>
      <c r="D2287" s="30"/>
      <c r="E2287" s="31"/>
      <c r="F2287" s="32"/>
      <c r="G2287" s="33"/>
    </row>
    <row r="2288" s="30" customFormat="1" ht="13.25" customHeight="1" spans="3:7">
      <c r="C2288" s="31"/>
      <c r="D2288" s="30"/>
      <c r="E2288" s="31"/>
      <c r="F2288" s="32"/>
      <c r="G2288" s="33"/>
    </row>
    <row r="2289" s="30" customFormat="1" ht="13.25" customHeight="1" spans="3:7">
      <c r="C2289" s="31"/>
      <c r="D2289" s="30"/>
      <c r="E2289" s="31"/>
      <c r="F2289" s="32"/>
      <c r="G2289" s="33"/>
    </row>
    <row r="2290" s="30" customFormat="1" ht="13.25" customHeight="1" spans="3:7">
      <c r="C2290" s="31"/>
      <c r="D2290" s="30"/>
      <c r="E2290" s="31"/>
      <c r="F2290" s="32"/>
      <c r="G2290" s="33"/>
    </row>
    <row r="2291" s="30" customFormat="1" ht="13.25" customHeight="1" spans="3:7">
      <c r="C2291" s="31"/>
      <c r="D2291" s="30"/>
      <c r="E2291" s="31"/>
      <c r="F2291" s="32"/>
      <c r="G2291" s="33"/>
    </row>
    <row r="2292" s="30" customFormat="1" ht="13.25" customHeight="1" spans="3:7">
      <c r="C2292" s="31"/>
      <c r="D2292" s="30"/>
      <c r="E2292" s="31"/>
      <c r="F2292" s="32"/>
      <c r="G2292" s="33"/>
    </row>
    <row r="2293" s="30" customFormat="1" ht="13.25" customHeight="1" spans="3:7">
      <c r="C2293" s="31"/>
      <c r="D2293" s="30"/>
      <c r="E2293" s="31"/>
      <c r="F2293" s="32"/>
      <c r="G2293" s="33"/>
    </row>
    <row r="2294" s="30" customFormat="1" ht="13.25" customHeight="1" spans="3:7">
      <c r="C2294" s="31"/>
      <c r="D2294" s="30"/>
      <c r="E2294" s="31"/>
      <c r="F2294" s="32"/>
      <c r="G2294" s="33"/>
    </row>
    <row r="2295" s="30" customFormat="1" ht="13.25" customHeight="1" spans="3:7">
      <c r="C2295" s="31"/>
      <c r="D2295" s="30"/>
      <c r="E2295" s="31"/>
      <c r="F2295" s="32"/>
      <c r="G2295" s="33"/>
    </row>
    <row r="2296" s="30" customFormat="1" ht="13.25" customHeight="1" spans="3:7">
      <c r="C2296" s="31"/>
      <c r="D2296" s="30"/>
      <c r="E2296" s="31"/>
      <c r="F2296" s="32"/>
      <c r="G2296" s="33"/>
    </row>
    <row r="2297" s="30" customFormat="1" ht="13.25" customHeight="1" spans="3:7">
      <c r="C2297" s="31"/>
      <c r="D2297" s="30"/>
      <c r="E2297" s="31"/>
      <c r="F2297" s="32"/>
      <c r="G2297" s="33"/>
    </row>
    <row r="2298" s="30" customFormat="1" ht="13.25" customHeight="1" spans="3:7">
      <c r="C2298" s="31"/>
      <c r="D2298" s="30"/>
      <c r="E2298" s="31"/>
      <c r="F2298" s="32"/>
      <c r="G2298" s="33"/>
    </row>
    <row r="2299" s="30" customFormat="1" ht="13.25" customHeight="1" spans="3:7">
      <c r="C2299" s="31"/>
      <c r="D2299" s="30"/>
      <c r="E2299" s="31"/>
      <c r="F2299" s="32"/>
      <c r="G2299" s="33"/>
    </row>
    <row r="2300" s="30" customFormat="1" ht="13.25" customHeight="1" spans="3:7">
      <c r="C2300" s="31"/>
      <c r="D2300" s="30"/>
      <c r="E2300" s="31"/>
      <c r="F2300" s="32"/>
      <c r="G2300" s="33"/>
    </row>
    <row r="2301" s="30" customFormat="1" ht="13.25" customHeight="1" spans="3:7">
      <c r="C2301" s="31"/>
      <c r="D2301" s="30"/>
      <c r="E2301" s="31"/>
      <c r="F2301" s="32"/>
      <c r="G2301" s="33"/>
    </row>
    <row r="2302" s="30" customFormat="1" ht="13.25" customHeight="1" spans="3:7">
      <c r="C2302" s="31"/>
      <c r="D2302" s="30"/>
      <c r="E2302" s="31"/>
      <c r="F2302" s="32"/>
      <c r="G2302" s="33"/>
    </row>
    <row r="2303" s="30" customFormat="1" ht="13.25" customHeight="1" spans="3:7">
      <c r="C2303" s="31"/>
      <c r="D2303" s="30"/>
      <c r="E2303" s="31"/>
      <c r="F2303" s="32"/>
      <c r="G2303" s="33"/>
    </row>
    <row r="2304" s="30" customFormat="1" ht="13.25" customHeight="1" spans="3:7">
      <c r="C2304" s="31"/>
      <c r="D2304" s="30"/>
      <c r="E2304" s="31"/>
      <c r="F2304" s="32"/>
      <c r="G2304" s="33"/>
    </row>
    <row r="2305" s="30" customFormat="1" ht="13.25" customHeight="1" spans="3:7">
      <c r="C2305" s="31"/>
      <c r="D2305" s="30"/>
      <c r="E2305" s="31"/>
      <c r="F2305" s="32"/>
      <c r="G2305" s="33"/>
    </row>
    <row r="2306" s="30" customFormat="1" ht="13.25" customHeight="1" spans="3:7">
      <c r="C2306" s="31"/>
      <c r="D2306" s="30"/>
      <c r="E2306" s="31"/>
      <c r="F2306" s="32"/>
      <c r="G2306" s="33"/>
    </row>
    <row r="2307" s="30" customFormat="1" ht="13.25" customHeight="1" spans="3:7">
      <c r="C2307" s="31"/>
      <c r="D2307" s="30"/>
      <c r="E2307" s="31"/>
      <c r="F2307" s="32"/>
      <c r="G2307" s="33"/>
    </row>
    <row r="2308" s="30" customFormat="1" ht="13.25" customHeight="1" spans="3:7">
      <c r="C2308" s="31"/>
      <c r="D2308" s="30"/>
      <c r="E2308" s="31"/>
      <c r="F2308" s="32"/>
      <c r="G2308" s="33"/>
    </row>
    <row r="2309" s="30" customFormat="1" ht="13.25" customHeight="1" spans="3:7">
      <c r="C2309" s="31"/>
      <c r="D2309" s="30"/>
      <c r="E2309" s="31"/>
      <c r="F2309" s="32"/>
      <c r="G2309" s="33"/>
    </row>
    <row r="2310" s="30" customFormat="1" ht="13.25" customHeight="1" spans="3:7">
      <c r="C2310" s="31"/>
      <c r="D2310" s="30"/>
      <c r="E2310" s="31"/>
      <c r="F2310" s="32"/>
      <c r="G2310" s="33"/>
    </row>
    <row r="2311" s="30" customFormat="1" ht="13.25" customHeight="1" spans="3:7">
      <c r="C2311" s="31"/>
      <c r="D2311" s="30"/>
      <c r="E2311" s="31"/>
      <c r="F2311" s="32"/>
      <c r="G2311" s="33"/>
    </row>
    <row r="2312" s="30" customFormat="1" ht="13.25" customHeight="1" spans="3:7">
      <c r="C2312" s="31"/>
      <c r="D2312" s="30"/>
      <c r="E2312" s="31"/>
      <c r="F2312" s="32"/>
      <c r="G2312" s="33"/>
    </row>
    <row r="2313" s="30" customFormat="1" ht="13.25" customHeight="1" spans="3:7">
      <c r="C2313" s="31"/>
      <c r="D2313" s="30"/>
      <c r="E2313" s="31"/>
      <c r="F2313" s="32"/>
      <c r="G2313" s="33"/>
    </row>
    <row r="2314" s="30" customFormat="1" ht="13.25" customHeight="1" spans="3:7">
      <c r="C2314" s="31"/>
      <c r="D2314" s="30"/>
      <c r="E2314" s="31"/>
      <c r="F2314" s="32"/>
      <c r="G2314" s="33"/>
    </row>
    <row r="2315" s="30" customFormat="1" ht="13.25" customHeight="1" spans="3:7">
      <c r="C2315" s="31"/>
      <c r="D2315" s="30"/>
      <c r="E2315" s="31"/>
      <c r="F2315" s="32"/>
      <c r="G2315" s="33"/>
    </row>
    <row r="2316" s="30" customFormat="1" ht="13.25" customHeight="1" spans="3:7">
      <c r="C2316" s="31"/>
      <c r="D2316" s="30"/>
      <c r="E2316" s="31"/>
      <c r="F2316" s="32"/>
      <c r="G2316" s="33"/>
    </row>
    <row r="2317" s="30" customFormat="1" ht="13.25" customHeight="1" spans="3:7">
      <c r="C2317" s="31"/>
      <c r="D2317" s="30"/>
      <c r="E2317" s="31"/>
      <c r="F2317" s="32"/>
      <c r="G2317" s="33"/>
    </row>
    <row r="2318" s="30" customFormat="1" ht="13.25" customHeight="1" spans="3:7">
      <c r="C2318" s="31"/>
      <c r="D2318" s="30"/>
      <c r="E2318" s="31"/>
      <c r="F2318" s="32"/>
      <c r="G2318" s="33"/>
    </row>
    <row r="2319" s="30" customFormat="1" ht="13.25" customHeight="1" spans="3:7">
      <c r="C2319" s="31"/>
      <c r="D2319" s="30"/>
      <c r="E2319" s="31"/>
      <c r="F2319" s="32"/>
      <c r="G2319" s="33"/>
    </row>
    <row r="2320" s="30" customFormat="1" ht="13.25" customHeight="1" spans="3:7">
      <c r="C2320" s="31"/>
      <c r="D2320" s="30"/>
      <c r="E2320" s="31"/>
      <c r="F2320" s="32"/>
      <c r="G2320" s="33"/>
    </row>
    <row r="2321" s="30" customFormat="1" ht="13.25" customHeight="1" spans="3:7">
      <c r="C2321" s="31"/>
      <c r="D2321" s="30"/>
      <c r="E2321" s="31"/>
      <c r="F2321" s="32"/>
      <c r="G2321" s="33"/>
    </row>
    <row r="2322" s="30" customFormat="1" ht="13.25" customHeight="1" spans="3:7">
      <c r="C2322" s="31"/>
      <c r="D2322" s="30"/>
      <c r="E2322" s="31"/>
      <c r="F2322" s="32"/>
      <c r="G2322" s="33"/>
    </row>
    <row r="2323" s="30" customFormat="1" ht="13.25" customHeight="1" spans="3:7">
      <c r="C2323" s="31"/>
      <c r="D2323" s="30"/>
      <c r="E2323" s="31"/>
      <c r="F2323" s="32"/>
      <c r="G2323" s="33"/>
    </row>
    <row r="2324" s="30" customFormat="1" ht="13.25" customHeight="1" spans="3:7">
      <c r="C2324" s="31"/>
      <c r="D2324" s="30"/>
      <c r="E2324" s="31"/>
      <c r="F2324" s="32"/>
      <c r="G2324" s="33"/>
    </row>
    <row r="2325" s="30" customFormat="1" ht="13.25" customHeight="1" spans="3:7">
      <c r="C2325" s="31"/>
      <c r="D2325" s="30"/>
      <c r="E2325" s="31"/>
      <c r="F2325" s="32"/>
      <c r="G2325" s="33"/>
    </row>
    <row r="2326" s="30" customFormat="1" ht="13.25" customHeight="1" spans="3:7">
      <c r="C2326" s="31"/>
      <c r="D2326" s="30"/>
      <c r="E2326" s="31"/>
      <c r="F2326" s="32"/>
      <c r="G2326" s="33"/>
    </row>
    <row r="2327" s="30" customFormat="1" ht="13.25" customHeight="1" spans="3:7">
      <c r="C2327" s="31"/>
      <c r="D2327" s="30"/>
      <c r="E2327" s="31"/>
      <c r="F2327" s="32"/>
      <c r="G2327" s="33"/>
    </row>
    <row r="2328" s="30" customFormat="1" ht="13.25" customHeight="1" spans="3:7">
      <c r="C2328" s="31"/>
      <c r="D2328" s="30"/>
      <c r="E2328" s="31"/>
      <c r="F2328" s="32"/>
      <c r="G2328" s="33"/>
    </row>
    <row r="2329" s="30" customFormat="1" ht="13.25" customHeight="1" spans="3:7">
      <c r="C2329" s="31"/>
      <c r="D2329" s="30"/>
      <c r="E2329" s="31"/>
      <c r="F2329" s="32"/>
      <c r="G2329" s="33"/>
    </row>
    <row r="2330" s="30" customFormat="1" ht="13.25" customHeight="1" spans="3:7">
      <c r="C2330" s="31"/>
      <c r="D2330" s="30"/>
      <c r="E2330" s="31"/>
      <c r="F2330" s="32"/>
      <c r="G2330" s="33"/>
    </row>
    <row r="2331" s="30" customFormat="1" ht="13.25" customHeight="1" spans="3:7">
      <c r="C2331" s="31"/>
      <c r="D2331" s="30"/>
      <c r="E2331" s="31"/>
      <c r="F2331" s="32"/>
      <c r="G2331" s="33"/>
    </row>
    <row r="2332" s="30" customFormat="1" ht="13.25" customHeight="1" spans="3:7">
      <c r="C2332" s="31"/>
      <c r="D2332" s="30"/>
      <c r="E2332" s="31"/>
      <c r="F2332" s="32"/>
      <c r="G2332" s="33"/>
    </row>
    <row r="2333" s="30" customFormat="1" ht="13.25" customHeight="1" spans="3:7">
      <c r="C2333" s="31"/>
      <c r="D2333" s="30"/>
      <c r="E2333" s="31"/>
      <c r="F2333" s="32"/>
      <c r="G2333" s="33"/>
    </row>
    <row r="2334" s="30" customFormat="1" ht="13.25" customHeight="1" spans="3:7">
      <c r="C2334" s="31"/>
      <c r="D2334" s="30"/>
      <c r="E2334" s="31"/>
      <c r="F2334" s="32"/>
      <c r="G2334" s="33"/>
    </row>
    <row r="2335" s="30" customFormat="1" ht="13.25" customHeight="1" spans="3:7">
      <c r="C2335" s="31"/>
      <c r="D2335" s="30"/>
      <c r="E2335" s="31"/>
      <c r="F2335" s="32"/>
      <c r="G2335" s="33"/>
    </row>
    <row r="2336" s="30" customFormat="1" ht="13.25" customHeight="1" spans="3:7">
      <c r="C2336" s="31"/>
      <c r="D2336" s="30"/>
      <c r="E2336" s="31"/>
      <c r="F2336" s="32"/>
      <c r="G2336" s="33"/>
    </row>
    <row r="2337" s="30" customFormat="1" ht="13.25" customHeight="1" spans="3:7">
      <c r="C2337" s="31"/>
      <c r="D2337" s="30"/>
      <c r="E2337" s="31"/>
      <c r="F2337" s="32"/>
      <c r="G2337" s="33"/>
    </row>
    <row r="2338" s="30" customFormat="1" ht="13.25" customHeight="1" spans="3:7">
      <c r="C2338" s="31"/>
      <c r="D2338" s="30"/>
      <c r="E2338" s="31"/>
      <c r="F2338" s="32"/>
      <c r="G2338" s="33"/>
    </row>
    <row r="2339" s="30" customFormat="1" ht="13.25" customHeight="1" spans="3:7">
      <c r="C2339" s="31"/>
      <c r="D2339" s="30"/>
      <c r="E2339" s="31"/>
      <c r="F2339" s="32"/>
      <c r="G2339" s="33"/>
    </row>
    <row r="2340" s="30" customFormat="1" ht="13.25" customHeight="1" spans="3:7">
      <c r="C2340" s="31"/>
      <c r="D2340" s="30"/>
      <c r="E2340" s="31"/>
      <c r="F2340" s="32"/>
      <c r="G2340" s="33"/>
    </row>
    <row r="2341" s="30" customFormat="1" ht="13.25" customHeight="1" spans="3:7">
      <c r="C2341" s="31"/>
      <c r="D2341" s="30"/>
      <c r="E2341" s="31"/>
      <c r="F2341" s="32"/>
      <c r="G2341" s="33"/>
    </row>
    <row r="2342" s="30" customFormat="1" ht="13.25" customHeight="1" spans="3:7">
      <c r="C2342" s="31"/>
      <c r="D2342" s="30"/>
      <c r="E2342" s="31"/>
      <c r="F2342" s="32"/>
      <c r="G2342" s="33"/>
    </row>
    <row r="2343" s="30" customFormat="1" ht="13.25" customHeight="1" spans="3:7">
      <c r="C2343" s="31"/>
      <c r="D2343" s="30"/>
      <c r="E2343" s="31"/>
      <c r="F2343" s="32"/>
      <c r="G2343" s="33"/>
    </row>
    <row r="2344" s="30" customFormat="1" ht="13.25" customHeight="1" spans="3:7">
      <c r="C2344" s="31"/>
      <c r="D2344" s="30"/>
      <c r="E2344" s="31"/>
      <c r="F2344" s="32"/>
      <c r="G2344" s="33"/>
    </row>
    <row r="2345" s="30" customFormat="1" ht="13.25" customHeight="1" spans="3:7">
      <c r="C2345" s="31"/>
      <c r="D2345" s="30"/>
      <c r="E2345" s="31"/>
      <c r="F2345" s="32"/>
      <c r="G2345" s="33"/>
    </row>
    <row r="2346" s="30" customFormat="1" ht="13.25" customHeight="1" spans="3:7">
      <c r="C2346" s="31"/>
      <c r="D2346" s="30"/>
      <c r="E2346" s="31"/>
      <c r="F2346" s="32"/>
      <c r="G2346" s="33"/>
    </row>
    <row r="2347" s="30" customFormat="1" ht="13.25" customHeight="1" spans="3:7">
      <c r="C2347" s="31"/>
      <c r="D2347" s="30"/>
      <c r="E2347" s="31"/>
      <c r="F2347" s="32"/>
      <c r="G2347" s="33"/>
    </row>
    <row r="2348" s="30" customFormat="1" ht="13.25" customHeight="1" spans="3:7">
      <c r="C2348" s="31"/>
      <c r="D2348" s="30"/>
      <c r="E2348" s="31"/>
      <c r="F2348" s="32"/>
      <c r="G2348" s="33"/>
    </row>
    <row r="2349" s="30" customFormat="1" ht="13.25" customHeight="1" spans="3:7">
      <c r="C2349" s="31"/>
      <c r="D2349" s="30"/>
      <c r="E2349" s="31"/>
      <c r="F2349" s="32"/>
      <c r="G2349" s="33"/>
    </row>
    <row r="2350" s="30" customFormat="1" ht="13.25" customHeight="1" spans="3:7">
      <c r="C2350" s="31"/>
      <c r="D2350" s="30"/>
      <c r="E2350" s="31"/>
      <c r="F2350" s="32"/>
      <c r="G2350" s="33"/>
    </row>
    <row r="2351" s="30" customFormat="1" ht="13.25" customHeight="1" spans="3:7">
      <c r="C2351" s="31"/>
      <c r="D2351" s="30"/>
      <c r="E2351" s="31"/>
      <c r="F2351" s="32"/>
      <c r="G2351" s="33"/>
    </row>
    <row r="2352" s="30" customFormat="1" ht="13.25" customHeight="1" spans="3:7">
      <c r="C2352" s="31"/>
      <c r="D2352" s="30"/>
      <c r="E2352" s="31"/>
      <c r="F2352" s="32"/>
      <c r="G2352" s="33"/>
    </row>
    <row r="2353" s="30" customFormat="1" ht="13.25" customHeight="1" spans="3:7">
      <c r="C2353" s="31"/>
      <c r="D2353" s="30"/>
      <c r="E2353" s="31"/>
      <c r="F2353" s="32"/>
      <c r="G2353" s="33"/>
    </row>
    <row r="2354" s="30" customFormat="1" ht="13.25" customHeight="1" spans="3:7">
      <c r="C2354" s="31"/>
      <c r="D2354" s="30"/>
      <c r="E2354" s="31"/>
      <c r="F2354" s="32"/>
      <c r="G2354" s="33"/>
    </row>
    <row r="2355" s="30" customFormat="1" ht="13.25" customHeight="1" spans="3:7">
      <c r="C2355" s="31"/>
      <c r="D2355" s="30"/>
      <c r="E2355" s="31"/>
      <c r="F2355" s="32"/>
      <c r="G2355" s="33"/>
    </row>
    <row r="2356" s="30" customFormat="1" ht="13.25" customHeight="1" spans="3:7">
      <c r="C2356" s="31"/>
      <c r="D2356" s="30"/>
      <c r="E2356" s="31"/>
      <c r="F2356" s="32"/>
      <c r="G2356" s="33"/>
    </row>
    <row r="2357" s="30" customFormat="1" ht="13.25" customHeight="1" spans="3:7">
      <c r="C2357" s="31"/>
      <c r="D2357" s="30"/>
      <c r="E2357" s="31"/>
      <c r="F2357" s="32"/>
      <c r="G2357" s="33"/>
    </row>
    <row r="2358" s="30" customFormat="1" ht="13.25" customHeight="1" spans="3:7">
      <c r="C2358" s="31"/>
      <c r="D2358" s="30"/>
      <c r="E2358" s="31"/>
      <c r="F2358" s="32"/>
      <c r="G2358" s="33"/>
    </row>
    <row r="2359" s="30" customFormat="1" ht="13.25" customHeight="1" spans="3:7">
      <c r="C2359" s="31"/>
      <c r="D2359" s="30"/>
      <c r="E2359" s="31"/>
      <c r="F2359" s="32"/>
      <c r="G2359" s="33"/>
    </row>
    <row r="2360" s="30" customFormat="1" ht="13.25" customHeight="1" spans="3:7">
      <c r="C2360" s="31"/>
      <c r="D2360" s="30"/>
      <c r="E2360" s="31"/>
      <c r="F2360" s="32"/>
      <c r="G2360" s="33"/>
    </row>
    <row r="2361" s="30" customFormat="1" ht="13.25" customHeight="1" spans="3:7">
      <c r="C2361" s="31"/>
      <c r="D2361" s="30"/>
      <c r="E2361" s="31"/>
      <c r="F2361" s="32"/>
      <c r="G2361" s="33"/>
    </row>
    <row r="2362" s="30" customFormat="1" ht="13.25" customHeight="1" spans="3:7">
      <c r="C2362" s="31"/>
      <c r="D2362" s="30"/>
      <c r="E2362" s="31"/>
      <c r="F2362" s="32"/>
      <c r="G2362" s="33"/>
    </row>
    <row r="2363" s="30" customFormat="1" ht="13.25" customHeight="1" spans="3:7">
      <c r="C2363" s="31"/>
      <c r="D2363" s="30"/>
      <c r="E2363" s="31"/>
      <c r="F2363" s="32"/>
      <c r="G2363" s="33"/>
    </row>
    <row r="2364" s="30" customFormat="1" ht="13.25" customHeight="1" spans="3:7">
      <c r="C2364" s="31"/>
      <c r="D2364" s="30"/>
      <c r="E2364" s="31"/>
      <c r="F2364" s="32"/>
      <c r="G2364" s="33"/>
    </row>
    <row r="2365" s="30" customFormat="1" ht="13.25" customHeight="1" spans="3:7">
      <c r="C2365" s="31"/>
      <c r="D2365" s="30"/>
      <c r="E2365" s="31"/>
      <c r="F2365" s="32"/>
      <c r="G2365" s="33"/>
    </row>
    <row r="2366" s="30" customFormat="1" ht="13.25" customHeight="1" spans="3:7">
      <c r="C2366" s="31"/>
      <c r="D2366" s="30"/>
      <c r="E2366" s="31"/>
      <c r="F2366" s="32"/>
      <c r="G2366" s="33"/>
    </row>
    <row r="2367" s="30" customFormat="1" ht="13.25" customHeight="1" spans="3:7">
      <c r="C2367" s="31"/>
      <c r="D2367" s="30"/>
      <c r="E2367" s="31"/>
      <c r="F2367" s="32"/>
      <c r="G2367" s="33"/>
    </row>
    <row r="2368" s="30" customFormat="1" ht="13.25" customHeight="1" spans="3:7">
      <c r="C2368" s="31"/>
      <c r="D2368" s="30"/>
      <c r="E2368" s="31"/>
      <c r="F2368" s="32"/>
      <c r="G2368" s="33"/>
    </row>
    <row r="2369" s="30" customFormat="1" ht="13.25" customHeight="1" spans="3:7">
      <c r="C2369" s="31"/>
      <c r="D2369" s="30"/>
      <c r="E2369" s="31"/>
      <c r="F2369" s="32"/>
      <c r="G2369" s="33"/>
    </row>
    <row r="2370" s="30" customFormat="1" ht="13.25" customHeight="1" spans="3:7">
      <c r="C2370" s="31"/>
      <c r="D2370" s="30"/>
      <c r="E2370" s="31"/>
      <c r="F2370" s="32"/>
      <c r="G2370" s="33"/>
    </row>
    <row r="2371" s="30" customFormat="1" ht="13.25" customHeight="1" spans="3:7">
      <c r="C2371" s="31"/>
      <c r="D2371" s="30"/>
      <c r="E2371" s="31"/>
      <c r="F2371" s="32"/>
      <c r="G2371" s="33"/>
    </row>
    <row r="2372" s="30" customFormat="1" ht="13.25" customHeight="1" spans="3:7">
      <c r="C2372" s="31"/>
      <c r="D2372" s="30"/>
      <c r="E2372" s="31"/>
      <c r="F2372" s="32"/>
      <c r="G2372" s="33"/>
    </row>
    <row r="2373" s="30" customFormat="1" ht="13.25" customHeight="1" spans="3:7">
      <c r="C2373" s="31"/>
      <c r="D2373" s="30"/>
      <c r="E2373" s="31"/>
      <c r="F2373" s="32"/>
      <c r="G2373" s="33"/>
    </row>
    <row r="2374" s="30" customFormat="1" ht="13.25" customHeight="1" spans="3:7">
      <c r="C2374" s="31"/>
      <c r="D2374" s="30"/>
      <c r="E2374" s="31"/>
      <c r="F2374" s="32"/>
      <c r="G2374" s="33"/>
    </row>
    <row r="2375" s="30" customFormat="1" ht="13.25" customHeight="1" spans="3:7">
      <c r="C2375" s="31"/>
      <c r="D2375" s="30"/>
      <c r="E2375" s="31"/>
      <c r="F2375" s="32"/>
      <c r="G2375" s="33"/>
    </row>
    <row r="2376" s="30" customFormat="1" ht="13.25" customHeight="1" spans="3:7">
      <c r="C2376" s="31"/>
      <c r="D2376" s="30"/>
      <c r="E2376" s="31"/>
      <c r="F2376" s="32"/>
      <c r="G2376" s="33"/>
    </row>
    <row r="2377" s="30" customFormat="1" ht="13.25" customHeight="1" spans="3:7">
      <c r="C2377" s="31"/>
      <c r="D2377" s="30"/>
      <c r="E2377" s="31"/>
      <c r="F2377" s="32"/>
      <c r="G2377" s="33"/>
    </row>
    <row r="2378" s="30" customFormat="1" ht="13.25" customHeight="1" spans="3:7">
      <c r="C2378" s="31"/>
      <c r="D2378" s="30"/>
      <c r="E2378" s="31"/>
      <c r="F2378" s="32"/>
      <c r="G2378" s="33"/>
    </row>
    <row r="2379" s="30" customFormat="1" ht="13.25" customHeight="1" spans="3:7">
      <c r="C2379" s="31"/>
      <c r="D2379" s="30"/>
      <c r="E2379" s="31"/>
      <c r="F2379" s="32"/>
      <c r="G2379" s="33"/>
    </row>
    <row r="2380" s="30" customFormat="1" ht="13.25" customHeight="1" spans="3:7">
      <c r="C2380" s="31"/>
      <c r="D2380" s="30"/>
      <c r="E2380" s="31"/>
      <c r="F2380" s="32"/>
      <c r="G2380" s="33"/>
    </row>
    <row r="2381" s="30" customFormat="1" ht="13.25" customHeight="1" spans="3:7">
      <c r="C2381" s="31"/>
      <c r="D2381" s="30"/>
      <c r="E2381" s="31"/>
      <c r="F2381" s="32"/>
      <c r="G2381" s="33"/>
    </row>
    <row r="2382" s="30" customFormat="1" ht="13.25" customHeight="1" spans="3:7">
      <c r="C2382" s="31"/>
      <c r="D2382" s="30"/>
      <c r="E2382" s="31"/>
      <c r="F2382" s="32"/>
      <c r="G2382" s="33"/>
    </row>
    <row r="2383" s="30" customFormat="1" ht="13.25" customHeight="1" spans="3:7">
      <c r="C2383" s="31"/>
      <c r="D2383" s="30"/>
      <c r="E2383" s="31"/>
      <c r="F2383" s="32"/>
      <c r="G2383" s="33"/>
    </row>
    <row r="2384" s="30" customFormat="1" ht="13.25" customHeight="1" spans="3:7">
      <c r="C2384" s="31"/>
      <c r="D2384" s="30"/>
      <c r="E2384" s="31"/>
      <c r="F2384" s="32"/>
      <c r="G2384" s="33"/>
    </row>
    <row r="2385" s="30" customFormat="1" ht="13.25" customHeight="1" spans="3:7">
      <c r="C2385" s="31"/>
      <c r="D2385" s="30"/>
      <c r="E2385" s="31"/>
      <c r="F2385" s="32"/>
      <c r="G2385" s="33"/>
    </row>
    <row r="2386" s="30" customFormat="1" ht="13.25" customHeight="1" spans="3:7">
      <c r="C2386" s="31"/>
      <c r="D2386" s="30"/>
      <c r="E2386" s="31"/>
      <c r="F2386" s="32"/>
      <c r="G2386" s="33"/>
    </row>
    <row r="2387" s="30" customFormat="1" ht="13.25" customHeight="1" spans="3:7">
      <c r="C2387" s="31"/>
      <c r="D2387" s="30"/>
      <c r="E2387" s="31"/>
      <c r="F2387" s="32"/>
      <c r="G2387" s="33"/>
    </row>
    <row r="2388" s="30" customFormat="1" ht="13.25" customHeight="1" spans="3:7">
      <c r="C2388" s="31"/>
      <c r="D2388" s="30"/>
      <c r="E2388" s="31"/>
      <c r="F2388" s="32"/>
      <c r="G2388" s="33"/>
    </row>
    <row r="2389" s="30" customFormat="1" ht="13.25" customHeight="1" spans="3:7">
      <c r="C2389" s="31"/>
      <c r="D2389" s="30"/>
      <c r="E2389" s="31"/>
      <c r="F2389" s="32"/>
      <c r="G2389" s="33"/>
    </row>
    <row r="2390" s="30" customFormat="1" ht="13.25" customHeight="1" spans="3:7">
      <c r="C2390" s="31"/>
      <c r="D2390" s="30"/>
      <c r="E2390" s="31"/>
      <c r="F2390" s="32"/>
      <c r="G2390" s="33"/>
    </row>
    <row r="2391" s="30" customFormat="1" ht="13.25" customHeight="1" spans="3:7">
      <c r="C2391" s="31"/>
      <c r="D2391" s="30"/>
      <c r="E2391" s="31"/>
      <c r="F2391" s="32"/>
      <c r="G2391" s="33"/>
    </row>
    <row r="2392" s="30" customFormat="1" ht="13.25" customHeight="1" spans="3:7">
      <c r="C2392" s="31"/>
      <c r="D2392" s="30"/>
      <c r="E2392" s="31"/>
      <c r="F2392" s="32"/>
      <c r="G2392" s="33"/>
    </row>
    <row r="2393" s="30" customFormat="1" ht="13.25" customHeight="1" spans="3:7">
      <c r="C2393" s="31"/>
      <c r="D2393" s="30"/>
      <c r="E2393" s="31"/>
      <c r="F2393" s="32"/>
      <c r="G2393" s="33"/>
    </row>
    <row r="2394" s="30" customFormat="1" ht="13.25" customHeight="1" spans="3:7">
      <c r="C2394" s="31"/>
      <c r="D2394" s="30"/>
      <c r="E2394" s="31"/>
      <c r="F2394" s="32"/>
      <c r="G2394" s="33"/>
    </row>
    <row r="2395" s="30" customFormat="1" ht="13.25" customHeight="1" spans="3:7">
      <c r="C2395" s="31"/>
      <c r="D2395" s="30"/>
      <c r="E2395" s="31"/>
      <c r="F2395" s="32"/>
      <c r="G2395" s="33"/>
    </row>
    <row r="2396" s="30" customFormat="1" ht="13.25" customHeight="1" spans="3:7">
      <c r="C2396" s="31"/>
      <c r="D2396" s="30"/>
      <c r="E2396" s="31"/>
      <c r="F2396" s="32"/>
      <c r="G2396" s="33"/>
    </row>
    <row r="2397" s="30" customFormat="1" ht="13.25" customHeight="1" spans="3:7">
      <c r="C2397" s="31"/>
      <c r="D2397" s="30"/>
      <c r="E2397" s="31"/>
      <c r="F2397" s="32"/>
      <c r="G2397" s="33"/>
    </row>
    <row r="2398" s="30" customFormat="1" ht="13.25" customHeight="1" spans="3:7">
      <c r="C2398" s="31"/>
      <c r="D2398" s="30"/>
      <c r="E2398" s="31"/>
      <c r="F2398" s="32"/>
      <c r="G2398" s="33"/>
    </row>
    <row r="2399" s="30" customFormat="1" ht="13.25" customHeight="1" spans="3:7">
      <c r="C2399" s="31"/>
      <c r="D2399" s="30"/>
      <c r="E2399" s="31"/>
      <c r="F2399" s="32"/>
      <c r="G2399" s="33"/>
    </row>
    <row r="2400" s="30" customFormat="1" ht="13.25" customHeight="1" spans="3:7">
      <c r="C2400" s="31"/>
      <c r="D2400" s="30"/>
      <c r="E2400" s="31"/>
      <c r="F2400" s="32"/>
      <c r="G2400" s="33"/>
    </row>
    <row r="2401" s="30" customFormat="1" ht="13.25" customHeight="1" spans="3:7">
      <c r="C2401" s="31"/>
      <c r="D2401" s="30"/>
      <c r="E2401" s="31"/>
      <c r="F2401" s="32"/>
      <c r="G2401" s="33"/>
    </row>
    <row r="2402" s="30" customFormat="1" ht="13.25" customHeight="1" spans="3:7">
      <c r="C2402" s="31"/>
      <c r="D2402" s="30"/>
      <c r="E2402" s="31"/>
      <c r="F2402" s="32"/>
      <c r="G2402" s="33"/>
    </row>
    <row r="2403" s="30" customFormat="1" ht="13.25" customHeight="1" spans="3:7">
      <c r="C2403" s="31"/>
      <c r="D2403" s="30"/>
      <c r="E2403" s="31"/>
      <c r="F2403" s="32"/>
      <c r="G2403" s="33"/>
    </row>
    <row r="2404" s="30" customFormat="1" ht="13.25" customHeight="1" spans="3:7">
      <c r="C2404" s="31"/>
      <c r="D2404" s="30"/>
      <c r="E2404" s="31"/>
      <c r="F2404" s="32"/>
      <c r="G2404" s="33"/>
    </row>
    <row r="2405" s="30" customFormat="1" ht="13.25" customHeight="1" spans="3:7">
      <c r="C2405" s="31"/>
      <c r="D2405" s="30"/>
      <c r="E2405" s="31"/>
      <c r="F2405" s="32"/>
      <c r="G2405" s="33"/>
    </row>
    <row r="2406" s="30" customFormat="1" ht="13.25" customHeight="1" spans="3:7">
      <c r="C2406" s="31"/>
      <c r="D2406" s="30"/>
      <c r="E2406" s="31"/>
      <c r="F2406" s="32"/>
      <c r="G2406" s="33"/>
    </row>
    <row r="2407" s="30" customFormat="1" ht="13.25" customHeight="1" spans="3:7">
      <c r="C2407" s="31"/>
      <c r="D2407" s="30"/>
      <c r="E2407" s="31"/>
      <c r="F2407" s="32"/>
      <c r="G2407" s="33"/>
    </row>
    <row r="2408" s="30" customFormat="1" ht="13.25" customHeight="1" spans="3:7">
      <c r="C2408" s="31"/>
      <c r="D2408" s="30"/>
      <c r="E2408" s="31"/>
      <c r="F2408" s="32"/>
      <c r="G2408" s="33"/>
    </row>
    <row r="2409" s="30" customFormat="1" ht="13.25" customHeight="1" spans="3:7">
      <c r="C2409" s="31"/>
      <c r="D2409" s="30"/>
      <c r="E2409" s="31"/>
      <c r="F2409" s="32"/>
      <c r="G2409" s="33"/>
    </row>
    <row r="2410" s="30" customFormat="1" ht="13.25" customHeight="1" spans="3:7">
      <c r="C2410" s="31"/>
      <c r="D2410" s="30"/>
      <c r="E2410" s="31"/>
      <c r="F2410" s="32"/>
      <c r="G2410" s="33"/>
    </row>
    <row r="2411" s="30" customFormat="1" ht="13.25" customHeight="1" spans="3:7">
      <c r="C2411" s="31"/>
      <c r="D2411" s="30"/>
      <c r="E2411" s="31"/>
      <c r="F2411" s="32"/>
      <c r="G2411" s="33"/>
    </row>
    <row r="2412" s="30" customFormat="1" ht="13.25" customHeight="1" spans="3:7">
      <c r="C2412" s="31"/>
      <c r="D2412" s="30"/>
      <c r="E2412" s="31"/>
      <c r="F2412" s="32"/>
      <c r="G2412" s="33"/>
    </row>
    <row r="2413" s="30" customFormat="1" ht="13.25" customHeight="1" spans="3:7">
      <c r="C2413" s="31"/>
      <c r="D2413" s="30"/>
      <c r="E2413" s="31"/>
      <c r="F2413" s="32"/>
      <c r="G2413" s="33"/>
    </row>
    <row r="2414" s="30" customFormat="1" ht="13.25" customHeight="1" spans="3:7">
      <c r="C2414" s="31"/>
      <c r="D2414" s="30"/>
      <c r="E2414" s="31"/>
      <c r="F2414" s="32"/>
      <c r="G2414" s="33"/>
    </row>
    <row r="2415" s="30" customFormat="1" ht="13.25" customHeight="1" spans="3:7">
      <c r="C2415" s="31"/>
      <c r="D2415" s="30"/>
      <c r="E2415" s="31"/>
      <c r="F2415" s="32"/>
      <c r="G2415" s="33"/>
    </row>
    <row r="2416" s="30" customFormat="1" ht="13.25" customHeight="1" spans="3:7">
      <c r="C2416" s="31"/>
      <c r="D2416" s="30"/>
      <c r="E2416" s="31"/>
      <c r="F2416" s="32"/>
      <c r="G2416" s="33"/>
    </row>
    <row r="2417" s="30" customFormat="1" ht="13.25" customHeight="1" spans="3:7">
      <c r="C2417" s="31"/>
      <c r="D2417" s="30"/>
      <c r="E2417" s="31"/>
      <c r="F2417" s="32"/>
      <c r="G2417" s="33"/>
    </row>
    <row r="2418" s="30" customFormat="1" ht="13.25" customHeight="1" spans="3:7">
      <c r="C2418" s="31"/>
      <c r="D2418" s="30"/>
      <c r="E2418" s="31"/>
      <c r="F2418" s="32"/>
      <c r="G2418" s="33"/>
    </row>
    <row r="2419" s="30" customFormat="1" ht="13.25" customHeight="1" spans="3:7">
      <c r="C2419" s="31"/>
      <c r="D2419" s="30"/>
      <c r="E2419" s="31"/>
      <c r="F2419" s="32"/>
      <c r="G2419" s="33"/>
    </row>
    <row r="2420" s="30" customFormat="1" ht="13.25" customHeight="1" spans="3:7">
      <c r="C2420" s="31"/>
      <c r="D2420" s="30"/>
      <c r="E2420" s="31"/>
      <c r="F2420" s="32"/>
      <c r="G2420" s="33"/>
    </row>
    <row r="2421" s="30" customFormat="1" ht="13.25" customHeight="1" spans="3:7">
      <c r="C2421" s="31"/>
      <c r="D2421" s="30"/>
      <c r="E2421" s="31"/>
      <c r="F2421" s="32"/>
      <c r="G2421" s="33"/>
    </row>
    <row r="2422" s="30" customFormat="1" ht="13.25" customHeight="1" spans="3:7">
      <c r="C2422" s="31"/>
      <c r="D2422" s="30"/>
      <c r="E2422" s="31"/>
      <c r="F2422" s="32"/>
      <c r="G2422" s="33"/>
    </row>
    <row r="2423" s="30" customFormat="1" ht="13.25" customHeight="1" spans="3:7">
      <c r="C2423" s="31"/>
      <c r="D2423" s="30"/>
      <c r="E2423" s="31"/>
      <c r="F2423" s="32"/>
      <c r="G2423" s="33"/>
    </row>
    <row r="2424" s="30" customFormat="1" ht="13.25" customHeight="1" spans="3:7">
      <c r="C2424" s="31"/>
      <c r="D2424" s="30"/>
      <c r="E2424" s="31"/>
      <c r="F2424" s="32"/>
      <c r="G2424" s="33"/>
    </row>
    <row r="2425" s="30" customFormat="1" ht="13.25" customHeight="1" spans="3:7">
      <c r="C2425" s="31"/>
      <c r="D2425" s="30"/>
      <c r="E2425" s="31"/>
      <c r="F2425" s="32"/>
      <c r="G2425" s="33"/>
    </row>
    <row r="2426" s="30" customFormat="1" ht="13.25" customHeight="1" spans="3:7">
      <c r="C2426" s="31"/>
      <c r="D2426" s="30"/>
      <c r="E2426" s="31"/>
      <c r="F2426" s="32"/>
      <c r="G2426" s="33"/>
    </row>
    <row r="2427" s="30" customFormat="1" ht="13.25" customHeight="1" spans="3:7">
      <c r="C2427" s="31"/>
      <c r="D2427" s="30"/>
      <c r="E2427" s="31"/>
      <c r="F2427" s="32"/>
      <c r="G2427" s="33"/>
    </row>
    <row r="2428" s="30" customFormat="1" ht="13.25" customHeight="1" spans="3:7">
      <c r="C2428" s="31"/>
      <c r="D2428" s="30"/>
      <c r="E2428" s="31"/>
      <c r="F2428" s="32"/>
      <c r="G2428" s="33"/>
    </row>
    <row r="2429" s="30" customFormat="1" ht="13.25" customHeight="1" spans="3:7">
      <c r="C2429" s="31"/>
      <c r="D2429" s="30"/>
      <c r="E2429" s="31"/>
      <c r="F2429" s="32"/>
      <c r="G2429" s="33"/>
    </row>
    <row r="2430" s="30" customFormat="1" ht="13.25" customHeight="1" spans="3:7">
      <c r="C2430" s="31"/>
      <c r="D2430" s="30"/>
      <c r="E2430" s="31"/>
      <c r="F2430" s="32"/>
      <c r="G2430" s="33"/>
    </row>
    <row r="2431" s="30" customFormat="1" ht="13.25" customHeight="1" spans="3:7">
      <c r="C2431" s="31"/>
      <c r="D2431" s="30"/>
      <c r="E2431" s="31"/>
      <c r="F2431" s="32"/>
      <c r="G2431" s="33"/>
    </row>
    <row r="2432" s="30" customFormat="1" ht="13.25" customHeight="1" spans="3:7">
      <c r="C2432" s="31"/>
      <c r="D2432" s="30"/>
      <c r="E2432" s="31"/>
      <c r="F2432" s="32"/>
      <c r="G2432" s="33"/>
    </row>
    <row r="2433" s="30" customFormat="1" ht="13.25" customHeight="1" spans="3:7">
      <c r="C2433" s="31"/>
      <c r="D2433" s="30"/>
      <c r="E2433" s="31"/>
      <c r="F2433" s="32"/>
      <c r="G2433" s="33"/>
    </row>
    <row r="2434" s="30" customFormat="1" ht="13.25" customHeight="1" spans="3:7">
      <c r="C2434" s="31"/>
      <c r="D2434" s="30"/>
      <c r="E2434" s="31"/>
      <c r="F2434" s="32"/>
      <c r="G2434" s="33"/>
    </row>
    <row r="2435" s="30" customFormat="1" ht="13.25" customHeight="1" spans="3:7">
      <c r="C2435" s="31"/>
      <c r="D2435" s="30"/>
      <c r="E2435" s="31"/>
      <c r="F2435" s="32"/>
      <c r="G2435" s="33"/>
    </row>
    <row r="2436" s="30" customFormat="1" ht="13.25" customHeight="1" spans="3:7">
      <c r="C2436" s="31"/>
      <c r="D2436" s="30"/>
      <c r="E2436" s="31"/>
      <c r="F2436" s="32"/>
      <c r="G2436" s="33"/>
    </row>
    <row r="2437" s="30" customFormat="1" ht="13.25" customHeight="1" spans="3:7">
      <c r="C2437" s="31"/>
      <c r="D2437" s="30"/>
      <c r="E2437" s="31"/>
      <c r="F2437" s="32"/>
      <c r="G2437" s="33"/>
    </row>
    <row r="2438" s="30" customFormat="1" ht="13.25" customHeight="1" spans="3:7">
      <c r="C2438" s="31"/>
      <c r="D2438" s="30"/>
      <c r="E2438" s="31"/>
      <c r="F2438" s="32"/>
      <c r="G2438" s="33"/>
    </row>
    <row r="2439" s="30" customFormat="1" ht="13.25" customHeight="1" spans="3:7">
      <c r="C2439" s="31"/>
      <c r="D2439" s="30"/>
      <c r="E2439" s="31"/>
      <c r="F2439" s="32"/>
      <c r="G2439" s="33"/>
    </row>
    <row r="2440" s="30" customFormat="1" ht="13.25" customHeight="1" spans="3:7">
      <c r="C2440" s="31"/>
      <c r="D2440" s="30"/>
      <c r="E2440" s="31"/>
      <c r="F2440" s="32"/>
      <c r="G2440" s="33"/>
    </row>
    <row r="2441" s="30" customFormat="1" ht="13.25" customHeight="1" spans="3:7">
      <c r="C2441" s="31"/>
      <c r="D2441" s="30"/>
      <c r="E2441" s="31"/>
      <c r="F2441" s="32"/>
      <c r="G2441" s="33"/>
    </row>
    <row r="2442" s="30" customFormat="1" ht="13.25" customHeight="1" spans="3:7">
      <c r="C2442" s="31"/>
      <c r="D2442" s="30"/>
      <c r="E2442" s="31"/>
      <c r="F2442" s="32"/>
      <c r="G2442" s="33"/>
    </row>
    <row r="2443" s="30" customFormat="1" ht="13.25" customHeight="1" spans="3:7">
      <c r="C2443" s="31"/>
      <c r="D2443" s="30"/>
      <c r="E2443" s="31"/>
      <c r="F2443" s="32"/>
      <c r="G2443" s="33"/>
    </row>
    <row r="2444" s="30" customFormat="1" ht="13.25" customHeight="1" spans="3:7">
      <c r="C2444" s="31"/>
      <c r="D2444" s="30"/>
      <c r="E2444" s="31"/>
      <c r="F2444" s="32"/>
      <c r="G2444" s="33"/>
    </row>
    <row r="2445" s="30" customFormat="1" ht="13.25" customHeight="1" spans="3:7">
      <c r="C2445" s="31"/>
      <c r="D2445" s="30"/>
      <c r="E2445" s="31"/>
      <c r="F2445" s="32"/>
      <c r="G2445" s="33"/>
    </row>
    <row r="2446" s="30" customFormat="1" ht="13.25" customHeight="1" spans="3:7">
      <c r="C2446" s="31"/>
      <c r="D2446" s="30"/>
      <c r="E2446" s="31"/>
      <c r="F2446" s="32"/>
      <c r="G2446" s="33"/>
    </row>
    <row r="2447" s="30" customFormat="1" ht="13.25" customHeight="1" spans="3:7">
      <c r="C2447" s="31"/>
      <c r="D2447" s="30"/>
      <c r="E2447" s="31"/>
      <c r="F2447" s="32"/>
      <c r="G2447" s="33"/>
    </row>
    <row r="2448" s="30" customFormat="1" ht="13.25" customHeight="1" spans="3:7">
      <c r="C2448" s="31"/>
      <c r="D2448" s="30"/>
      <c r="E2448" s="31"/>
      <c r="F2448" s="32"/>
      <c r="G2448" s="33"/>
    </row>
    <row r="2449" s="30" customFormat="1" ht="13.25" customHeight="1" spans="3:7">
      <c r="C2449" s="31"/>
      <c r="D2449" s="30"/>
      <c r="E2449" s="31"/>
      <c r="F2449" s="32"/>
      <c r="G2449" s="33"/>
    </row>
    <row r="2450" s="30" customFormat="1" ht="13.25" customHeight="1" spans="3:7">
      <c r="C2450" s="31"/>
      <c r="D2450" s="30"/>
      <c r="E2450" s="31"/>
      <c r="F2450" s="32"/>
      <c r="G2450" s="33"/>
    </row>
    <row r="2451" s="30" customFormat="1" ht="13.25" customHeight="1" spans="3:7">
      <c r="C2451" s="31"/>
      <c r="D2451" s="30"/>
      <c r="E2451" s="31"/>
      <c r="F2451" s="32"/>
      <c r="G2451" s="33"/>
    </row>
    <row r="2452" s="30" customFormat="1" ht="13.25" customHeight="1" spans="3:7">
      <c r="C2452" s="31"/>
      <c r="D2452" s="30"/>
      <c r="E2452" s="31"/>
      <c r="F2452" s="32"/>
      <c r="G2452" s="33"/>
    </row>
    <row r="2453" s="30" customFormat="1" ht="13.25" customHeight="1" spans="3:7">
      <c r="C2453" s="31"/>
      <c r="D2453" s="30"/>
      <c r="E2453" s="31"/>
      <c r="F2453" s="32"/>
      <c r="G2453" s="33"/>
    </row>
    <row r="2454" s="30" customFormat="1" ht="13.25" customHeight="1" spans="3:7">
      <c r="C2454" s="31"/>
      <c r="D2454" s="30"/>
      <c r="E2454" s="31"/>
      <c r="F2454" s="32"/>
      <c r="G2454" s="33"/>
    </row>
    <row r="2455" s="30" customFormat="1" ht="13.25" customHeight="1" spans="3:7">
      <c r="C2455" s="31"/>
      <c r="D2455" s="30"/>
      <c r="E2455" s="31"/>
      <c r="F2455" s="32"/>
      <c r="G2455" s="33"/>
    </row>
    <row r="2456" s="30" customFormat="1" ht="13.25" customHeight="1" spans="3:7">
      <c r="C2456" s="31"/>
      <c r="D2456" s="30"/>
      <c r="E2456" s="31"/>
      <c r="F2456" s="32"/>
      <c r="G2456" s="33"/>
    </row>
    <row r="2457" s="30" customFormat="1" ht="13.25" customHeight="1" spans="3:7">
      <c r="C2457" s="31"/>
      <c r="D2457" s="30"/>
      <c r="E2457" s="31"/>
      <c r="F2457" s="32"/>
      <c r="G2457" s="33"/>
    </row>
    <row r="2458" s="30" customFormat="1" ht="13.25" customHeight="1" spans="3:7">
      <c r="C2458" s="31"/>
      <c r="D2458" s="30"/>
      <c r="E2458" s="31"/>
      <c r="F2458" s="32"/>
      <c r="G2458" s="33"/>
    </row>
    <row r="2459" s="30" customFormat="1" ht="13.25" customHeight="1" spans="3:7">
      <c r="C2459" s="31"/>
      <c r="D2459" s="30"/>
      <c r="E2459" s="31"/>
      <c r="F2459" s="32"/>
      <c r="G2459" s="33"/>
    </row>
    <row r="2460" s="30" customFormat="1" ht="13.25" customHeight="1" spans="3:7">
      <c r="C2460" s="31"/>
      <c r="D2460" s="30"/>
      <c r="E2460" s="31"/>
      <c r="F2460" s="32"/>
      <c r="G2460" s="33"/>
    </row>
    <row r="2461" s="30" customFormat="1" ht="13.25" customHeight="1" spans="3:7">
      <c r="C2461" s="31"/>
      <c r="D2461" s="30"/>
      <c r="E2461" s="31"/>
      <c r="F2461" s="32"/>
      <c r="G2461" s="33"/>
    </row>
    <row r="2462" s="30" customFormat="1" ht="13.25" customHeight="1" spans="3:7">
      <c r="C2462" s="31"/>
      <c r="D2462" s="30"/>
      <c r="E2462" s="31"/>
      <c r="F2462" s="32"/>
      <c r="G2462" s="33"/>
    </row>
    <row r="2463" s="30" customFormat="1" ht="13.25" customHeight="1" spans="3:7">
      <c r="C2463" s="31"/>
      <c r="D2463" s="30"/>
      <c r="E2463" s="31"/>
      <c r="F2463" s="32"/>
      <c r="G2463" s="33"/>
    </row>
    <row r="2464" s="30" customFormat="1" ht="13.25" customHeight="1" spans="3:7">
      <c r="C2464" s="31"/>
      <c r="D2464" s="30"/>
      <c r="E2464" s="31"/>
      <c r="F2464" s="32"/>
      <c r="G2464" s="33"/>
    </row>
    <row r="2465" s="30" customFormat="1" ht="13.25" customHeight="1" spans="3:7">
      <c r="C2465" s="31"/>
      <c r="D2465" s="30"/>
      <c r="E2465" s="31"/>
      <c r="F2465" s="32"/>
      <c r="G2465" s="33"/>
    </row>
    <row r="2466" s="30" customFormat="1" ht="13.25" customHeight="1" spans="3:7">
      <c r="C2466" s="31"/>
      <c r="D2466" s="30"/>
      <c r="E2466" s="31"/>
      <c r="F2466" s="32"/>
      <c r="G2466" s="33"/>
    </row>
    <row r="2467" s="30" customFormat="1" ht="13.25" customHeight="1" spans="3:7">
      <c r="C2467" s="31"/>
      <c r="D2467" s="30"/>
      <c r="E2467" s="31"/>
      <c r="F2467" s="32"/>
      <c r="G2467" s="33"/>
    </row>
    <row r="2468" s="30" customFormat="1" ht="13.25" customHeight="1" spans="3:7">
      <c r="C2468" s="31"/>
      <c r="D2468" s="30"/>
      <c r="E2468" s="31"/>
      <c r="F2468" s="32"/>
      <c r="G2468" s="33"/>
    </row>
    <row r="2469" s="30" customFormat="1" ht="13.25" customHeight="1" spans="3:7">
      <c r="C2469" s="31"/>
      <c r="D2469" s="30"/>
      <c r="E2469" s="31"/>
      <c r="F2469" s="32"/>
      <c r="G2469" s="33"/>
    </row>
    <row r="2470" s="30" customFormat="1" ht="13.25" customHeight="1" spans="3:7">
      <c r="C2470" s="31"/>
      <c r="D2470" s="30"/>
      <c r="E2470" s="31"/>
      <c r="F2470" s="32"/>
      <c r="G2470" s="33"/>
    </row>
    <row r="2471" s="30" customFormat="1" ht="13.25" customHeight="1" spans="3:7">
      <c r="C2471" s="31"/>
      <c r="D2471" s="30"/>
      <c r="E2471" s="31"/>
      <c r="F2471" s="32"/>
      <c r="G2471" s="33"/>
    </row>
    <row r="2472" s="30" customFormat="1" ht="13.25" customHeight="1" spans="3:7">
      <c r="C2472" s="31"/>
      <c r="D2472" s="30"/>
      <c r="E2472" s="31"/>
      <c r="F2472" s="32"/>
      <c r="G2472" s="33"/>
    </row>
    <row r="2473" s="30" customFormat="1" ht="13.25" customHeight="1" spans="3:7">
      <c r="C2473" s="31"/>
      <c r="D2473" s="30"/>
      <c r="E2473" s="31"/>
      <c r="F2473" s="32"/>
      <c r="G2473" s="33"/>
    </row>
    <row r="2474" s="30" customFormat="1" ht="13.25" customHeight="1" spans="3:7">
      <c r="C2474" s="31"/>
      <c r="D2474" s="30"/>
      <c r="E2474" s="31"/>
      <c r="F2474" s="32"/>
      <c r="G2474" s="33"/>
    </row>
    <row r="2475" s="30" customFormat="1" ht="13.25" customHeight="1" spans="3:7">
      <c r="C2475" s="31"/>
      <c r="D2475" s="30"/>
      <c r="E2475" s="31"/>
      <c r="F2475" s="32"/>
      <c r="G2475" s="33"/>
    </row>
    <row r="2476" s="30" customFormat="1" ht="13.25" customHeight="1" spans="3:7">
      <c r="C2476" s="31"/>
      <c r="D2476" s="30"/>
      <c r="E2476" s="31"/>
      <c r="F2476" s="32"/>
      <c r="G2476" s="33"/>
    </row>
    <row r="2477" s="30" customFormat="1" ht="13.25" customHeight="1" spans="3:7">
      <c r="C2477" s="31"/>
      <c r="D2477" s="30"/>
      <c r="E2477" s="31"/>
      <c r="F2477" s="32"/>
      <c r="G2477" s="33"/>
    </row>
    <row r="2478" s="30" customFormat="1" ht="13.25" customHeight="1" spans="3:7">
      <c r="C2478" s="31"/>
      <c r="D2478" s="30"/>
      <c r="E2478" s="31"/>
      <c r="F2478" s="32"/>
      <c r="G2478" s="33"/>
    </row>
    <row r="2479" s="30" customFormat="1" ht="13.25" customHeight="1" spans="3:7">
      <c r="C2479" s="31"/>
      <c r="D2479" s="30"/>
      <c r="E2479" s="31"/>
      <c r="F2479" s="32"/>
      <c r="G2479" s="33"/>
    </row>
    <row r="2480" s="30" customFormat="1" ht="13.25" customHeight="1" spans="3:7">
      <c r="C2480" s="31"/>
      <c r="D2480" s="30"/>
      <c r="E2480" s="31"/>
      <c r="F2480" s="32"/>
      <c r="G2480" s="33"/>
    </row>
    <row r="2481" s="30" customFormat="1" ht="13.25" customHeight="1" spans="3:7">
      <c r="C2481" s="31"/>
      <c r="D2481" s="30"/>
      <c r="E2481" s="31"/>
      <c r="F2481" s="32"/>
      <c r="G2481" s="33"/>
    </row>
    <row r="2482" s="30" customFormat="1" ht="13.25" customHeight="1" spans="3:7">
      <c r="C2482" s="31"/>
      <c r="D2482" s="30"/>
      <c r="E2482" s="31"/>
      <c r="F2482" s="32"/>
      <c r="G2482" s="33"/>
    </row>
    <row r="2483" s="30" customFormat="1" ht="13.25" customHeight="1" spans="3:7">
      <c r="C2483" s="31"/>
      <c r="D2483" s="30"/>
      <c r="E2483" s="31"/>
      <c r="F2483" s="32"/>
      <c r="G2483" s="33"/>
    </row>
    <row r="2484" s="30" customFormat="1" ht="13.25" customHeight="1" spans="3:7">
      <c r="C2484" s="31"/>
      <c r="D2484" s="30"/>
      <c r="E2484" s="31"/>
      <c r="F2484" s="32"/>
      <c r="G2484" s="33"/>
    </row>
    <row r="2485" s="30" customFormat="1" ht="13.25" customHeight="1" spans="3:7">
      <c r="C2485" s="31"/>
      <c r="D2485" s="30"/>
      <c r="E2485" s="31"/>
      <c r="F2485" s="32"/>
      <c r="G2485" s="33"/>
    </row>
    <row r="2486" s="30" customFormat="1" ht="13.25" customHeight="1" spans="3:7">
      <c r="C2486" s="31"/>
      <c r="D2486" s="30"/>
      <c r="E2486" s="31"/>
      <c r="F2486" s="32"/>
      <c r="G2486" s="33"/>
    </row>
    <row r="2487" s="30" customFormat="1" ht="13.25" customHeight="1" spans="3:7">
      <c r="C2487" s="31"/>
      <c r="D2487" s="30"/>
      <c r="E2487" s="31"/>
      <c r="F2487" s="32"/>
      <c r="G2487" s="33"/>
    </row>
    <row r="2488" s="30" customFormat="1" ht="13.25" customHeight="1" spans="3:7">
      <c r="C2488" s="31"/>
      <c r="D2488" s="30"/>
      <c r="E2488" s="31"/>
      <c r="F2488" s="32"/>
      <c r="G2488" s="33"/>
    </row>
    <row r="2489" s="30" customFormat="1" ht="13.25" customHeight="1" spans="3:7">
      <c r="C2489" s="31"/>
      <c r="D2489" s="30"/>
      <c r="E2489" s="31"/>
      <c r="F2489" s="32"/>
      <c r="G2489" s="33"/>
    </row>
    <row r="2490" s="30" customFormat="1" ht="13.25" customHeight="1" spans="3:7">
      <c r="C2490" s="31"/>
      <c r="D2490" s="30"/>
      <c r="E2490" s="31"/>
      <c r="F2490" s="32"/>
      <c r="G2490" s="33"/>
    </row>
    <row r="2491" s="30" customFormat="1" ht="13.25" customHeight="1" spans="3:7">
      <c r="C2491" s="31"/>
      <c r="D2491" s="30"/>
      <c r="E2491" s="31"/>
      <c r="F2491" s="32"/>
      <c r="G2491" s="33"/>
    </row>
    <row r="2492" s="30" customFormat="1" ht="13.25" customHeight="1" spans="3:7">
      <c r="C2492" s="31"/>
      <c r="D2492" s="30"/>
      <c r="E2492" s="31"/>
      <c r="F2492" s="32"/>
      <c r="G2492" s="33"/>
    </row>
    <row r="2493" s="30" customFormat="1" ht="13.25" customHeight="1" spans="3:7">
      <c r="C2493" s="31"/>
      <c r="D2493" s="30"/>
      <c r="E2493" s="31"/>
      <c r="F2493" s="32"/>
      <c r="G2493" s="33"/>
    </row>
    <row r="2494" s="30" customFormat="1" ht="13.25" customHeight="1" spans="3:7">
      <c r="C2494" s="31"/>
      <c r="D2494" s="30"/>
      <c r="E2494" s="31"/>
      <c r="F2494" s="32"/>
      <c r="G2494" s="33"/>
    </row>
    <row r="2495" s="30" customFormat="1" ht="13.25" customHeight="1" spans="3:7">
      <c r="C2495" s="31"/>
      <c r="D2495" s="30"/>
      <c r="E2495" s="31"/>
      <c r="F2495" s="32"/>
      <c r="G2495" s="33"/>
    </row>
    <row r="2496" s="30" customFormat="1" ht="13.25" customHeight="1" spans="3:7">
      <c r="C2496" s="31"/>
      <c r="D2496" s="30"/>
      <c r="E2496" s="31"/>
      <c r="F2496" s="32"/>
      <c r="G2496" s="33"/>
    </row>
    <row r="2497" s="30" customFormat="1" ht="13.25" customHeight="1" spans="3:7">
      <c r="C2497" s="31"/>
      <c r="D2497" s="30"/>
      <c r="E2497" s="31"/>
      <c r="F2497" s="32"/>
      <c r="G2497" s="33"/>
    </row>
    <row r="2498" s="30" customFormat="1" ht="13.25" customHeight="1" spans="3:7">
      <c r="C2498" s="31"/>
      <c r="D2498" s="30"/>
      <c r="E2498" s="31"/>
      <c r="F2498" s="32"/>
      <c r="G2498" s="33"/>
    </row>
    <row r="2499" s="30" customFormat="1" ht="13.25" customHeight="1" spans="3:7">
      <c r="C2499" s="31"/>
      <c r="D2499" s="30"/>
      <c r="E2499" s="31"/>
      <c r="F2499" s="32"/>
      <c r="G2499" s="33"/>
    </row>
    <row r="2500" s="30" customFormat="1" ht="13.25" customHeight="1" spans="3:7">
      <c r="C2500" s="31"/>
      <c r="D2500" s="30"/>
      <c r="E2500" s="31"/>
      <c r="F2500" s="32"/>
      <c r="G2500" s="33"/>
    </row>
    <row r="2501" s="30" customFormat="1" ht="13.25" customHeight="1" spans="3:7">
      <c r="C2501" s="31"/>
      <c r="D2501" s="30"/>
      <c r="E2501" s="31"/>
      <c r="F2501" s="32"/>
      <c r="G2501" s="33"/>
    </row>
    <row r="2502" s="30" customFormat="1" ht="13.25" customHeight="1" spans="3:7">
      <c r="C2502" s="31"/>
      <c r="D2502" s="30"/>
      <c r="E2502" s="31"/>
      <c r="F2502" s="32"/>
      <c r="G2502" s="33"/>
    </row>
    <row r="2503" s="30" customFormat="1" ht="13.25" customHeight="1" spans="3:7">
      <c r="C2503" s="31"/>
      <c r="D2503" s="30"/>
      <c r="E2503" s="31"/>
      <c r="F2503" s="32"/>
      <c r="G2503" s="33"/>
    </row>
    <row r="2504" s="30" customFormat="1" ht="13.25" customHeight="1" spans="3:7">
      <c r="C2504" s="31"/>
      <c r="D2504" s="30"/>
      <c r="E2504" s="31"/>
      <c r="F2504" s="32"/>
      <c r="G2504" s="33"/>
    </row>
    <row r="2505" s="30" customFormat="1" ht="13.25" customHeight="1" spans="3:7">
      <c r="C2505" s="31"/>
      <c r="D2505" s="30"/>
      <c r="E2505" s="31"/>
      <c r="F2505" s="32"/>
      <c r="G2505" s="33"/>
    </row>
    <row r="2506" s="30" customFormat="1" ht="13.25" customHeight="1" spans="3:7">
      <c r="C2506" s="31"/>
      <c r="D2506" s="30"/>
      <c r="E2506" s="31"/>
      <c r="F2506" s="32"/>
      <c r="G2506" s="33"/>
    </row>
    <row r="2507" s="30" customFormat="1" ht="13.25" customHeight="1" spans="3:7">
      <c r="C2507" s="31"/>
      <c r="D2507" s="30"/>
      <c r="E2507" s="31"/>
      <c r="F2507" s="32"/>
      <c r="G2507" s="33"/>
    </row>
    <row r="2508" s="30" customFormat="1" ht="13.25" customHeight="1" spans="3:7">
      <c r="C2508" s="31"/>
      <c r="D2508" s="30"/>
      <c r="E2508" s="31"/>
      <c r="F2508" s="32"/>
      <c r="G2508" s="33"/>
    </row>
    <row r="2509" s="30" customFormat="1" ht="13.25" customHeight="1" spans="3:7">
      <c r="C2509" s="31"/>
      <c r="D2509" s="30"/>
      <c r="E2509" s="31"/>
      <c r="F2509" s="32"/>
      <c r="G2509" s="33"/>
    </row>
    <row r="2510" s="30" customFormat="1" ht="13.25" customHeight="1" spans="3:7">
      <c r="C2510" s="31"/>
      <c r="D2510" s="30"/>
      <c r="E2510" s="31"/>
      <c r="F2510" s="32"/>
      <c r="G2510" s="33"/>
    </row>
    <row r="2511" s="30" customFormat="1" ht="13.25" customHeight="1" spans="3:7">
      <c r="C2511" s="31"/>
      <c r="D2511" s="30"/>
      <c r="E2511" s="31"/>
      <c r="F2511" s="32"/>
      <c r="G2511" s="33"/>
    </row>
    <row r="2512" s="30" customFormat="1" ht="13.25" customHeight="1" spans="3:7">
      <c r="C2512" s="31"/>
      <c r="D2512" s="30"/>
      <c r="E2512" s="31"/>
      <c r="F2512" s="32"/>
      <c r="G2512" s="33"/>
    </row>
    <row r="2513" s="30" customFormat="1" ht="13.25" customHeight="1" spans="3:7">
      <c r="C2513" s="31"/>
      <c r="D2513" s="30"/>
      <c r="E2513" s="31"/>
      <c r="F2513" s="32"/>
      <c r="G2513" s="33"/>
    </row>
    <row r="2514" s="30" customFormat="1" ht="13.25" customHeight="1" spans="3:7">
      <c r="C2514" s="31"/>
      <c r="D2514" s="30"/>
      <c r="E2514" s="31"/>
      <c r="F2514" s="32"/>
      <c r="G2514" s="33"/>
    </row>
    <row r="2515" s="30" customFormat="1" ht="13.25" customHeight="1" spans="3:7">
      <c r="C2515" s="31"/>
      <c r="D2515" s="30"/>
      <c r="E2515" s="31"/>
      <c r="F2515" s="32"/>
      <c r="G2515" s="33"/>
    </row>
    <row r="2516" s="30" customFormat="1" ht="13.25" customHeight="1" spans="3:7">
      <c r="C2516" s="31"/>
      <c r="D2516" s="30"/>
      <c r="E2516" s="31"/>
      <c r="F2516" s="32"/>
      <c r="G2516" s="33"/>
    </row>
    <row r="2517" s="30" customFormat="1" ht="13.25" customHeight="1" spans="3:7">
      <c r="C2517" s="31"/>
      <c r="D2517" s="30"/>
      <c r="E2517" s="31"/>
      <c r="F2517" s="32"/>
      <c r="G2517" s="33"/>
    </row>
    <row r="2518" s="30" customFormat="1" ht="13.25" customHeight="1" spans="3:7">
      <c r="C2518" s="31"/>
      <c r="D2518" s="30"/>
      <c r="E2518" s="31"/>
      <c r="F2518" s="32"/>
      <c r="G2518" s="33"/>
    </row>
    <row r="2519" s="30" customFormat="1" ht="13.25" customHeight="1" spans="3:7">
      <c r="C2519" s="31"/>
      <c r="D2519" s="30"/>
      <c r="E2519" s="31"/>
      <c r="F2519" s="32"/>
      <c r="G2519" s="33"/>
    </row>
    <row r="2520" s="30" customFormat="1" ht="13.25" customHeight="1" spans="3:7">
      <c r="C2520" s="31"/>
      <c r="D2520" s="30"/>
      <c r="E2520" s="31"/>
      <c r="F2520" s="32"/>
      <c r="G2520" s="33"/>
    </row>
    <row r="2521" s="30" customFormat="1" ht="13.25" customHeight="1" spans="3:7">
      <c r="C2521" s="31"/>
      <c r="D2521" s="30"/>
      <c r="E2521" s="31"/>
      <c r="F2521" s="32"/>
      <c r="G2521" s="33"/>
    </row>
    <row r="2522" s="30" customFormat="1" ht="13.25" customHeight="1" spans="3:7">
      <c r="C2522" s="31"/>
      <c r="D2522" s="30"/>
      <c r="E2522" s="31"/>
      <c r="F2522" s="32"/>
      <c r="G2522" s="33"/>
    </row>
    <row r="2523" s="30" customFormat="1" ht="13.25" customHeight="1" spans="3:7">
      <c r="C2523" s="31"/>
      <c r="D2523" s="30"/>
      <c r="E2523" s="31"/>
      <c r="F2523" s="32"/>
      <c r="G2523" s="33"/>
    </row>
    <row r="2524" s="30" customFormat="1" ht="13.25" customHeight="1" spans="3:7">
      <c r="C2524" s="31"/>
      <c r="D2524" s="30"/>
      <c r="E2524" s="31"/>
      <c r="F2524" s="32"/>
      <c r="G2524" s="33"/>
    </row>
    <row r="2525" s="30" customFormat="1" ht="13.25" customHeight="1" spans="3:7">
      <c r="C2525" s="31"/>
      <c r="D2525" s="30"/>
      <c r="E2525" s="31"/>
      <c r="F2525" s="32"/>
      <c r="G2525" s="33"/>
    </row>
    <row r="2526" s="30" customFormat="1" ht="13.25" customHeight="1" spans="3:7">
      <c r="C2526" s="31"/>
      <c r="D2526" s="30"/>
      <c r="E2526" s="31"/>
      <c r="F2526" s="32"/>
      <c r="G2526" s="33"/>
    </row>
    <row r="2527" s="30" customFormat="1" ht="13.25" customHeight="1" spans="3:7">
      <c r="C2527" s="31"/>
      <c r="D2527" s="30"/>
      <c r="E2527" s="31"/>
      <c r="F2527" s="32"/>
      <c r="G2527" s="33"/>
    </row>
    <row r="2528" s="30" customFormat="1" ht="13.25" customHeight="1" spans="3:7">
      <c r="C2528" s="31"/>
      <c r="D2528" s="30"/>
      <c r="E2528" s="31"/>
      <c r="F2528" s="32"/>
      <c r="G2528" s="33"/>
    </row>
    <row r="2529" s="30" customFormat="1" ht="13.25" customHeight="1" spans="3:7">
      <c r="C2529" s="31"/>
      <c r="D2529" s="30"/>
      <c r="E2529" s="31"/>
      <c r="F2529" s="32"/>
      <c r="G2529" s="33"/>
    </row>
    <row r="2530" s="30" customFormat="1" ht="13.25" customHeight="1" spans="3:7">
      <c r="C2530" s="31"/>
      <c r="D2530" s="30"/>
      <c r="E2530" s="31"/>
      <c r="F2530" s="32"/>
      <c r="G2530" s="33"/>
    </row>
    <row r="2531" s="30" customFormat="1" ht="13.25" customHeight="1" spans="3:7">
      <c r="C2531" s="31"/>
      <c r="D2531" s="30"/>
      <c r="E2531" s="31"/>
      <c r="F2531" s="32"/>
      <c r="G2531" s="33"/>
    </row>
    <row r="2532" s="30" customFormat="1" ht="13.25" customHeight="1" spans="3:7">
      <c r="C2532" s="31"/>
      <c r="D2532" s="30"/>
      <c r="E2532" s="31"/>
      <c r="F2532" s="32"/>
      <c r="G2532" s="33"/>
    </row>
    <row r="2533" s="30" customFormat="1" ht="13.25" customHeight="1" spans="3:7">
      <c r="C2533" s="31"/>
      <c r="D2533" s="30"/>
      <c r="E2533" s="31"/>
      <c r="F2533" s="32"/>
      <c r="G2533" s="33"/>
    </row>
    <row r="2534" s="30" customFormat="1" ht="13.25" customHeight="1" spans="3:7">
      <c r="C2534" s="31"/>
      <c r="D2534" s="30"/>
      <c r="E2534" s="31"/>
      <c r="F2534" s="32"/>
      <c r="G2534" s="33"/>
    </row>
    <row r="2535" s="30" customFormat="1" ht="13.25" customHeight="1" spans="3:7">
      <c r="C2535" s="31"/>
      <c r="D2535" s="30"/>
      <c r="E2535" s="31"/>
      <c r="F2535" s="32"/>
      <c r="G2535" s="33"/>
    </row>
    <row r="2536" s="30" customFormat="1" ht="13.25" customHeight="1" spans="3:7">
      <c r="C2536" s="31"/>
      <c r="D2536" s="30"/>
      <c r="E2536" s="31"/>
      <c r="F2536" s="32"/>
      <c r="G2536" s="33"/>
    </row>
    <row r="2537" s="30" customFormat="1" ht="13.25" customHeight="1" spans="3:7">
      <c r="C2537" s="31"/>
      <c r="D2537" s="30"/>
      <c r="E2537" s="31"/>
      <c r="F2537" s="32"/>
      <c r="G2537" s="33"/>
    </row>
    <row r="2538" s="30" customFormat="1" ht="13.25" customHeight="1" spans="3:7">
      <c r="C2538" s="31"/>
      <c r="D2538" s="30"/>
      <c r="E2538" s="31"/>
      <c r="F2538" s="32"/>
      <c r="G2538" s="33"/>
    </row>
    <row r="2539" s="30" customFormat="1" ht="13.25" customHeight="1" spans="3:7">
      <c r="C2539" s="31"/>
      <c r="D2539" s="30"/>
      <c r="E2539" s="31"/>
      <c r="F2539" s="32"/>
      <c r="G2539" s="33"/>
    </row>
    <row r="2540" s="30" customFormat="1" ht="13.25" customHeight="1" spans="3:7">
      <c r="C2540" s="31"/>
      <c r="D2540" s="30"/>
      <c r="E2540" s="31"/>
      <c r="F2540" s="32"/>
      <c r="G2540" s="33"/>
    </row>
    <row r="2541" s="30" customFormat="1" ht="13.25" customHeight="1" spans="3:7">
      <c r="C2541" s="31"/>
      <c r="D2541" s="30"/>
      <c r="E2541" s="31"/>
      <c r="F2541" s="32"/>
      <c r="G2541" s="33"/>
    </row>
    <row r="2542" s="30" customFormat="1" ht="13.25" customHeight="1" spans="3:7">
      <c r="C2542" s="31"/>
      <c r="D2542" s="30"/>
      <c r="E2542" s="31"/>
      <c r="F2542" s="32"/>
      <c r="G2542" s="33"/>
    </row>
    <row r="2543" s="30" customFormat="1" ht="13.25" customHeight="1" spans="3:7">
      <c r="C2543" s="31"/>
      <c r="D2543" s="30"/>
      <c r="E2543" s="31"/>
      <c r="F2543" s="32"/>
      <c r="G2543" s="33"/>
    </row>
    <row r="2544" s="30" customFormat="1" ht="13.25" customHeight="1" spans="3:7">
      <c r="C2544" s="31"/>
      <c r="D2544" s="30"/>
      <c r="E2544" s="31"/>
      <c r="F2544" s="32"/>
      <c r="G2544" s="33"/>
    </row>
    <row r="2545" s="30" customFormat="1" ht="13.25" customHeight="1" spans="3:7">
      <c r="C2545" s="31"/>
      <c r="D2545" s="30"/>
      <c r="E2545" s="31"/>
      <c r="F2545" s="32"/>
      <c r="G2545" s="33"/>
    </row>
    <row r="2546" s="30" customFormat="1" ht="13.25" customHeight="1" spans="3:7">
      <c r="C2546" s="31"/>
      <c r="D2546" s="30"/>
      <c r="E2546" s="31"/>
      <c r="F2546" s="32"/>
      <c r="G2546" s="33"/>
    </row>
    <row r="2547" s="30" customFormat="1" ht="13.25" customHeight="1" spans="3:7">
      <c r="C2547" s="31"/>
      <c r="D2547" s="30"/>
      <c r="E2547" s="31"/>
      <c r="F2547" s="32"/>
      <c r="G2547" s="33"/>
    </row>
    <row r="2548" s="30" customFormat="1" ht="13.25" customHeight="1" spans="3:7">
      <c r="C2548" s="31"/>
      <c r="D2548" s="30"/>
      <c r="E2548" s="31"/>
      <c r="F2548" s="32"/>
      <c r="G2548" s="33"/>
    </row>
  </sheetData>
  <mergeCells count="2">
    <mergeCell ref="J13:K13"/>
    <mergeCell ref="J15:K15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"/>
  <sheetViews>
    <sheetView workbookViewId="0">
      <selection activeCell="E13" sqref="E13"/>
    </sheetView>
  </sheetViews>
  <sheetFormatPr defaultColWidth="8.88888888888889" defaultRowHeight="14.4"/>
  <cols>
    <col min="1" max="1" width="5.11111111111111" customWidth="1"/>
    <col min="2" max="2" width="25.3333333333333" customWidth="1"/>
    <col min="4" max="4" width="12.6666666666667" customWidth="1"/>
    <col min="5" max="5" width="12.2222222222222" customWidth="1"/>
    <col min="7" max="7" width="10.5555555555556" customWidth="1"/>
    <col min="8" max="8" width="16.5555555555556" customWidth="1"/>
    <col min="9" max="9" width="13.4444444444444" customWidth="1"/>
    <col min="10" max="10" width="16.2222222222222" customWidth="1"/>
  </cols>
  <sheetData>
    <row r="1" ht="22.8" spans="1:11">
      <c r="A1" s="2" t="s">
        <v>262</v>
      </c>
      <c r="B1" s="2"/>
      <c r="C1" s="2"/>
      <c r="D1" s="2"/>
      <c r="E1" s="2"/>
      <c r="F1" s="3"/>
      <c r="G1" s="3"/>
      <c r="H1" s="3"/>
      <c r="I1" s="3"/>
      <c r="J1" s="3"/>
      <c r="K1" s="3"/>
    </row>
    <row r="2" s="1" customFormat="1" ht="24" customHeight="1" spans="1:11">
      <c r="A2" s="4" t="s">
        <v>18</v>
      </c>
      <c r="B2" s="4" t="s">
        <v>19</v>
      </c>
      <c r="C2" s="4" t="s">
        <v>20</v>
      </c>
      <c r="D2" s="4" t="s">
        <v>66</v>
      </c>
      <c r="E2" s="4" t="s">
        <v>263</v>
      </c>
      <c r="F2" s="4" t="s">
        <v>25</v>
      </c>
      <c r="G2" s="5" t="s">
        <v>264</v>
      </c>
      <c r="H2" s="4" t="s">
        <v>213</v>
      </c>
      <c r="I2" s="23" t="s">
        <v>265</v>
      </c>
      <c r="J2" s="23" t="s">
        <v>266</v>
      </c>
      <c r="K2" s="22"/>
    </row>
    <row r="3" s="1" customFormat="1" ht="24" customHeight="1" spans="1:11">
      <c r="A3" s="6">
        <v>1</v>
      </c>
      <c r="B3" s="7" t="s">
        <v>267</v>
      </c>
      <c r="C3" s="7" t="s">
        <v>157</v>
      </c>
      <c r="D3" s="8">
        <v>1112.7</v>
      </c>
      <c r="E3" s="9" t="s">
        <v>268</v>
      </c>
      <c r="F3" s="9" t="s">
        <v>30</v>
      </c>
      <c r="G3" s="10" t="s">
        <v>269</v>
      </c>
      <c r="H3" s="7" t="s">
        <v>270</v>
      </c>
      <c r="I3" s="24" t="s">
        <v>271</v>
      </c>
      <c r="J3" s="24" t="s">
        <v>272</v>
      </c>
      <c r="K3" s="25"/>
    </row>
    <row r="4" s="1" customFormat="1" ht="24" customHeight="1" spans="1:11">
      <c r="A4" s="6">
        <v>2</v>
      </c>
      <c r="B4" s="7" t="s">
        <v>273</v>
      </c>
      <c r="C4" s="7" t="s">
        <v>136</v>
      </c>
      <c r="D4" s="11">
        <v>2734</v>
      </c>
      <c r="E4" s="9" t="s">
        <v>274</v>
      </c>
      <c r="F4" s="12" t="s">
        <v>30</v>
      </c>
      <c r="G4" s="10" t="s">
        <v>275</v>
      </c>
      <c r="H4" s="10" t="s">
        <v>276</v>
      </c>
      <c r="I4" s="26" t="s">
        <v>277</v>
      </c>
      <c r="J4" s="24"/>
      <c r="K4" s="25"/>
    </row>
    <row r="5" s="1" customFormat="1" ht="24" customHeight="1" spans="1:11">
      <c r="A5" s="6">
        <v>3</v>
      </c>
      <c r="B5" s="13" t="s">
        <v>278</v>
      </c>
      <c r="C5" s="13" t="s">
        <v>279</v>
      </c>
      <c r="D5" s="14">
        <v>1241.6</v>
      </c>
      <c r="E5" s="15" t="s">
        <v>280</v>
      </c>
      <c r="F5" s="15" t="s">
        <v>149</v>
      </c>
      <c r="G5" s="16" t="s">
        <v>281</v>
      </c>
      <c r="H5" s="13" t="s">
        <v>282</v>
      </c>
      <c r="I5" s="27" t="s">
        <v>283</v>
      </c>
      <c r="J5" s="28"/>
      <c r="K5" s="25"/>
    </row>
    <row r="6" s="1" customFormat="1" ht="24" customHeight="1" spans="1:11">
      <c r="A6" s="6">
        <v>4</v>
      </c>
      <c r="B6" s="7" t="s">
        <v>284</v>
      </c>
      <c r="C6" s="7" t="s">
        <v>285</v>
      </c>
      <c r="D6" s="8">
        <v>1081.7</v>
      </c>
      <c r="E6" s="9" t="s">
        <v>286</v>
      </c>
      <c r="F6" s="9"/>
      <c r="G6" s="10"/>
      <c r="H6" s="7" t="s">
        <v>287</v>
      </c>
      <c r="I6" s="24" t="s">
        <v>271</v>
      </c>
      <c r="J6" s="24" t="s">
        <v>272</v>
      </c>
      <c r="K6" s="25"/>
    </row>
    <row r="7" s="1" customFormat="1" ht="24" customHeight="1" spans="1:11">
      <c r="A7" s="6">
        <v>5</v>
      </c>
      <c r="B7" s="7" t="s">
        <v>129</v>
      </c>
      <c r="C7" s="7" t="s">
        <v>288</v>
      </c>
      <c r="D7" s="8">
        <v>1641.6</v>
      </c>
      <c r="E7" s="9" t="s">
        <v>280</v>
      </c>
      <c r="F7" s="9" t="s">
        <v>30</v>
      </c>
      <c r="G7" s="10" t="s">
        <v>289</v>
      </c>
      <c r="H7" s="10" t="s">
        <v>290</v>
      </c>
      <c r="I7" s="24" t="s">
        <v>291</v>
      </c>
      <c r="J7" s="24" t="s">
        <v>272</v>
      </c>
      <c r="K7" s="25"/>
    </row>
    <row r="8" s="1" customFormat="1" ht="24" customHeight="1" spans="1:11">
      <c r="A8" s="6">
        <v>6</v>
      </c>
      <c r="B8" s="13" t="s">
        <v>292</v>
      </c>
      <c r="C8" s="13" t="s">
        <v>128</v>
      </c>
      <c r="D8" s="14">
        <v>2071.2</v>
      </c>
      <c r="E8" s="15" t="s">
        <v>280</v>
      </c>
      <c r="F8" s="15" t="s">
        <v>30</v>
      </c>
      <c r="G8" s="16" t="s">
        <v>293</v>
      </c>
      <c r="H8" s="13" t="s">
        <v>294</v>
      </c>
      <c r="I8" s="27" t="s">
        <v>283</v>
      </c>
      <c r="J8" s="28"/>
      <c r="K8" s="25"/>
    </row>
    <row r="9" s="1" customFormat="1" ht="24" customHeight="1" spans="1:11">
      <c r="A9" s="6">
        <v>7</v>
      </c>
      <c r="B9" s="7" t="s">
        <v>129</v>
      </c>
      <c r="C9" s="7" t="s">
        <v>295</v>
      </c>
      <c r="D9" s="11">
        <v>3579</v>
      </c>
      <c r="E9" s="12" t="s">
        <v>296</v>
      </c>
      <c r="F9" s="12" t="s">
        <v>30</v>
      </c>
      <c r="G9" s="10">
        <v>202011236</v>
      </c>
      <c r="H9" s="7" t="s">
        <v>297</v>
      </c>
      <c r="I9" s="24" t="s">
        <v>271</v>
      </c>
      <c r="J9" s="24" t="s">
        <v>272</v>
      </c>
      <c r="K9" s="25"/>
    </row>
    <row r="10" s="1" customFormat="1" ht="24" customHeight="1" spans="1:11">
      <c r="A10" s="6">
        <v>8</v>
      </c>
      <c r="B10" s="10" t="s">
        <v>298</v>
      </c>
      <c r="C10" s="10" t="s">
        <v>299</v>
      </c>
      <c r="D10" s="17">
        <v>526</v>
      </c>
      <c r="E10" s="18">
        <v>44116</v>
      </c>
      <c r="F10" s="10" t="s">
        <v>300</v>
      </c>
      <c r="G10" s="10" t="s">
        <v>269</v>
      </c>
      <c r="H10" s="19" t="s">
        <v>301</v>
      </c>
      <c r="I10" s="26" t="s">
        <v>302</v>
      </c>
      <c r="J10" s="26" t="s">
        <v>303</v>
      </c>
      <c r="K10" s="29"/>
    </row>
    <row r="11" s="1" customFormat="1" ht="24" customHeight="1" spans="1:11">
      <c r="A11" s="6">
        <v>9</v>
      </c>
      <c r="B11" s="10" t="s">
        <v>298</v>
      </c>
      <c r="C11" s="10" t="s">
        <v>304</v>
      </c>
      <c r="D11" s="17">
        <v>4467.9</v>
      </c>
      <c r="E11" s="18">
        <v>44298</v>
      </c>
      <c r="F11" s="10" t="s">
        <v>305</v>
      </c>
      <c r="G11" s="10" t="s">
        <v>269</v>
      </c>
      <c r="H11" s="20"/>
      <c r="I11" s="26"/>
      <c r="J11" s="26"/>
      <c r="K11" s="29"/>
    </row>
    <row r="12" s="1" customFormat="1" ht="24" customHeight="1" spans="1:11">
      <c r="A12" s="21"/>
      <c r="B12" s="22" t="s">
        <v>306</v>
      </c>
      <c r="C12" s="21"/>
      <c r="D12" s="21">
        <f>SUM(D3:D11)</f>
        <v>18455.7</v>
      </c>
      <c r="E12" s="21"/>
      <c r="F12" s="21"/>
      <c r="G12" s="21"/>
      <c r="H12" s="21"/>
      <c r="I12" s="21"/>
      <c r="J12" s="21"/>
      <c r="K12" s="21"/>
    </row>
  </sheetData>
  <mergeCells count="5">
    <mergeCell ref="A1:E1"/>
    <mergeCell ref="H10:H11"/>
    <mergeCell ref="I10:I11"/>
    <mergeCell ref="J10:J11"/>
    <mergeCell ref="K10:K1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1.待处理变卖料</vt:lpstr>
      <vt:lpstr>2.报废成品和问题产品</vt:lpstr>
      <vt:lpstr>3.优先使用备料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滕滕</cp:lastModifiedBy>
  <dcterms:created xsi:type="dcterms:W3CDTF">2021-12-25T01:22:00Z</dcterms:created>
  <dcterms:modified xsi:type="dcterms:W3CDTF">2021-12-25T01:55:29Z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E02431172AA44026B8FC519756377134</vt:lpwstr>
  </property>
  <property fmtid="{D5CDD505-2E9C-101B-9397-08002B2CF9AE}" pid="3" name="KSOProductBuildVer">
    <vt:lpwstr>2052-11.1.0.11115</vt:lpwstr>
  </property>
</Properties>
</file>